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4C010C3F-2ADB-4B5D-AF22-3FF296B345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ﾀｲﾑスケジュール" sheetId="1" r:id="rId1"/>
    <sheet name="試合結果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2" l="1"/>
  <c r="Q28" i="2"/>
  <c r="Q25" i="2"/>
  <c r="Q22" i="2"/>
  <c r="Q19" i="2"/>
  <c r="Q16" i="2"/>
  <c r="O31" i="2"/>
  <c r="O28" i="2"/>
  <c r="O25" i="2"/>
  <c r="O22" i="2"/>
  <c r="O19" i="2"/>
  <c r="O16" i="2"/>
  <c r="N31" i="2"/>
  <c r="N28" i="2"/>
  <c r="N25" i="2"/>
  <c r="N22" i="2"/>
  <c r="N19" i="2"/>
  <c r="N16" i="2"/>
  <c r="M31" i="2"/>
  <c r="M28" i="2"/>
  <c r="M25" i="2"/>
  <c r="M22" i="2"/>
  <c r="M19" i="2"/>
  <c r="M16" i="2"/>
  <c r="N13" i="2"/>
  <c r="M13" i="2"/>
  <c r="N10" i="2"/>
  <c r="M10" i="2"/>
  <c r="Q13" i="2"/>
  <c r="C31" i="2"/>
  <c r="B31" i="2"/>
  <c r="C28" i="2"/>
  <c r="B28" i="2"/>
  <c r="C25" i="2"/>
  <c r="B25" i="2"/>
  <c r="C22" i="2"/>
  <c r="B22" i="2"/>
  <c r="C19" i="2"/>
  <c r="B19" i="2"/>
  <c r="C16" i="2"/>
  <c r="B16" i="2"/>
  <c r="C13" i="2"/>
  <c r="B13" i="2"/>
  <c r="C10" i="2"/>
  <c r="B10" i="2"/>
  <c r="O13" i="2"/>
  <c r="F31" i="2" l="1"/>
  <c r="D31" i="2"/>
  <c r="F28" i="2"/>
  <c r="D28" i="2"/>
  <c r="F25" i="2"/>
  <c r="D25" i="2"/>
  <c r="F22" i="2"/>
  <c r="D22" i="2"/>
  <c r="F19" i="2"/>
  <c r="D19" i="2"/>
  <c r="F16" i="2"/>
  <c r="D16" i="2"/>
  <c r="F13" i="2"/>
  <c r="D13" i="2"/>
  <c r="Q10" i="2"/>
  <c r="O10" i="2"/>
  <c r="F10" i="2"/>
  <c r="D10" i="2"/>
  <c r="H6" i="2"/>
  <c r="D6" i="2"/>
  <c r="D5" i="2"/>
  <c r="B2" i="2"/>
</calcChain>
</file>

<file path=xl/sharedStrings.xml><?xml version="1.0" encoding="utf-8"?>
<sst xmlns="http://schemas.openxmlformats.org/spreadsheetml/2006/main" count="247" uniqueCount="72">
  <si>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</si>
  <si>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</si>
  <si>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</si>
  <si>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</si>
  <si>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</si>
  <si>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</si>
  <si>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</si>
  <si>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</si>
  <si>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</si>
  <si>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</si>
  <si>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</si>
  <si>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</si>
  <si>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</si>
  <si>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r>
      <rPr>
        <b/>
        <sz val="12"/>
        <color rgb="FF000000"/>
        <rFont val="MS PGothic"/>
        <family val="3"/>
        <charset val="128"/>
      </rPr>
      <t>準備は8:30</t>
    </r>
    <r>
      <rPr>
        <b/>
        <sz val="12"/>
        <color rgb="FF000000"/>
        <rFont val="ＭＳ Ｐゴシック"/>
        <family val="3"/>
        <charset val="128"/>
      </rPr>
      <t>～　</t>
    </r>
    <r>
      <rPr>
        <b/>
        <sz val="12"/>
        <color rgb="FF000000"/>
        <rFont val="ＭＳ Ｐゴシック"/>
        <family val="3"/>
        <charset val="128"/>
      </rPr>
      <t>会場担当で行います。</t>
    </r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</si>
  <si>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</si>
  <si>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</si>
  <si>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</si>
  <si>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</si>
  <si>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</si>
  <si>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</si>
  <si>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</si>
  <si>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</si>
  <si>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</si>
  <si>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なし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</si>
  <si>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</si>
  <si>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</si>
  <si>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</si>
  <si>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</si>
  <si>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</si>
  <si>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</si>
  <si>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</si>
  <si>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</si>
  <si>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</si>
  <si>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</si>
  <si>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</si>
  <si>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</si>
  <si>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</si>
  <si>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</si>
  <si>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-</t>
    <phoneticPr fontId="23"/>
  </si>
  <si>
    <t>Ａピッチ建物側</t>
    <rPh sb="4" eb="6">
      <t>タテモノ</t>
    </rPh>
    <phoneticPr fontId="23"/>
  </si>
  <si>
    <t>Ｂピッチ川側</t>
    <rPh sb="4" eb="5">
      <t>カワ</t>
    </rPh>
    <phoneticPr fontId="23"/>
  </si>
  <si>
    <t>A</t>
    <phoneticPr fontId="23"/>
  </si>
  <si>
    <t>B</t>
    <phoneticPr fontId="23"/>
  </si>
  <si>
    <t>2022北播磨少年リーグ　4年　第3・4節</t>
    <rPh sb="14" eb="15">
      <t>ネン</t>
    </rPh>
    <phoneticPr fontId="23"/>
  </si>
  <si>
    <t>備考</t>
    <rPh sb="0" eb="2">
      <t>ビコウ</t>
    </rPh>
    <phoneticPr fontId="23"/>
  </si>
  <si>
    <t>-</t>
    <phoneticPr fontId="23"/>
  </si>
  <si>
    <t>社FCジュニア</t>
    <rPh sb="0" eb="1">
      <t>ヤシロ</t>
    </rPh>
    <phoneticPr fontId="23"/>
  </si>
  <si>
    <t>2022/11/6（日)</t>
    <rPh sb="10" eb="11">
      <t>ニチ</t>
    </rPh>
    <phoneticPr fontId="23"/>
  </si>
  <si>
    <t>A:中町・M.セリオ　B:旭・加西ビアンコ</t>
    <rPh sb="2" eb="4">
      <t>ナカチョウ</t>
    </rPh>
    <rPh sb="13" eb="14">
      <t>アサヒ</t>
    </rPh>
    <rPh sb="15" eb="17">
      <t>カサイ</t>
    </rPh>
    <phoneticPr fontId="23"/>
  </si>
  <si>
    <t>みきぼうパーク第1球技場</t>
    <rPh sb="7" eb="8">
      <t>ダイ</t>
    </rPh>
    <rPh sb="9" eb="12">
      <t>キュウギジョウ</t>
    </rPh>
    <phoneticPr fontId="23"/>
  </si>
  <si>
    <t>M.セリオ</t>
    <phoneticPr fontId="23"/>
  </si>
  <si>
    <t>中町</t>
    <rPh sb="0" eb="2">
      <t>ナカチョウ</t>
    </rPh>
    <phoneticPr fontId="23"/>
  </si>
  <si>
    <t>加西ロッソ</t>
    <rPh sb="0" eb="2">
      <t>カサイ</t>
    </rPh>
    <phoneticPr fontId="23"/>
  </si>
  <si>
    <t>ジンガ</t>
    <phoneticPr fontId="23"/>
  </si>
  <si>
    <t>三樹平田</t>
    <rPh sb="0" eb="4">
      <t>サンジュヒラタ</t>
    </rPh>
    <phoneticPr fontId="23"/>
  </si>
  <si>
    <t>八千代</t>
    <rPh sb="0" eb="3">
      <t>ヤチヨ</t>
    </rPh>
    <phoneticPr fontId="23"/>
  </si>
  <si>
    <t>旭</t>
    <rPh sb="0" eb="1">
      <t>アサヒ</t>
    </rPh>
    <phoneticPr fontId="23"/>
  </si>
  <si>
    <t>河合</t>
    <rPh sb="0" eb="2">
      <t>カワイ</t>
    </rPh>
    <phoneticPr fontId="23"/>
  </si>
  <si>
    <t>社</t>
    <rPh sb="0" eb="1">
      <t>ヤシロ</t>
    </rPh>
    <phoneticPr fontId="23"/>
  </si>
  <si>
    <t>加西グリージョ</t>
    <rPh sb="0" eb="2">
      <t>カサイ</t>
    </rPh>
    <phoneticPr fontId="23"/>
  </si>
  <si>
    <t>加西ビアンコ</t>
    <rPh sb="0" eb="2">
      <t>カサイ</t>
    </rPh>
    <phoneticPr fontId="23"/>
  </si>
  <si>
    <t>小野南</t>
    <rPh sb="0" eb="3">
      <t>オノミナミ</t>
    </rPh>
    <phoneticPr fontId="23"/>
  </si>
  <si>
    <t>中町</t>
    <phoneticPr fontId="23"/>
  </si>
  <si>
    <t>-</t>
    <phoneticPr fontId="23"/>
  </si>
  <si>
    <t>加西ビアンコ</t>
    <phoneticPr fontId="23"/>
  </si>
  <si>
    <t>八千代</t>
    <phoneticPr fontId="23"/>
  </si>
  <si>
    <t>交流戦</t>
    <rPh sb="0" eb="3">
      <t>コウリュウセン</t>
    </rPh>
    <phoneticPr fontId="23"/>
  </si>
  <si>
    <t>加西ロッソ</t>
    <rPh sb="0" eb="2">
      <t>カサイ</t>
    </rPh>
    <phoneticPr fontId="23"/>
  </si>
  <si>
    <t>相互</t>
    <rPh sb="0" eb="2">
      <t>ソウゴ</t>
    </rPh>
    <phoneticPr fontId="23"/>
  </si>
  <si>
    <t>加西グリージョ</t>
    <rPh sb="0" eb="2">
      <t>カサイ</t>
    </rPh>
    <phoneticPr fontId="23"/>
  </si>
  <si>
    <t>中町</t>
    <rPh sb="0" eb="2">
      <t>ナカチョウ</t>
    </rPh>
    <phoneticPr fontId="23"/>
  </si>
  <si>
    <t>三樹平田</t>
    <rPh sb="0" eb="2">
      <t>ミキ</t>
    </rPh>
    <rPh sb="2" eb="4">
      <t>ヒラタ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</si>
</sst>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31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sz val="8"/>
      <name val="MS PGothic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MS PGothic"/>
      <family val="3"/>
      <charset val="128"/>
    </font>
    <font>
      <sz val="14"/>
      <color rgb="FFFF0000"/>
      <name val="MS PGothic"/>
      <family val="3"/>
      <charset val="128"/>
    </font>
    <font>
      <sz val="12"/>
      <color theme="5" tint="-0.249977111117893"/>
      <name val="MS PGothic"/>
      <family val="3"/>
      <charset val="128"/>
    </font>
    <font>
      <sz val="14"/>
      <color theme="5" tint="-0.249977111117893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1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6" fillId="0" borderId="0">
      <alignment vertical="center"/>
    </xf>
  </cellStyleXfs>
  <cellXfs count="1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8" xfId="0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shrinkToFit="1"/>
    </xf>
    <xf numFmtId="0" fontId="17" fillId="2" borderId="56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right" vertical="center"/>
    </xf>
    <xf numFmtId="0" fontId="21" fillId="0" borderId="6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56" fontId="6" fillId="0" borderId="20" xfId="0" applyNumberFormat="1" applyFont="1" applyBorder="1" applyAlignment="1">
      <alignment horizontal="center" vertical="center" shrinkToFit="1"/>
    </xf>
    <xf numFmtId="56" fontId="6" fillId="0" borderId="24" xfId="0" applyNumberFormat="1" applyFont="1" applyBorder="1" applyAlignment="1">
      <alignment horizontal="center" vertical="center" shrinkToFit="1"/>
    </xf>
    <xf numFmtId="56" fontId="6" fillId="2" borderId="27" xfId="0" applyNumberFormat="1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 vertical="center" shrinkToFit="1"/>
    </xf>
    <xf numFmtId="56" fontId="6" fillId="0" borderId="27" xfId="0" applyNumberFormat="1" applyFont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56" fontId="27" fillId="2" borderId="27" xfId="0" applyNumberFormat="1" applyFont="1" applyFill="1" applyBorder="1" applyAlignment="1">
      <alignment horizontal="center" vertical="center" shrinkToFit="1"/>
    </xf>
    <xf numFmtId="56" fontId="28" fillId="0" borderId="31" xfId="0" applyNumberFormat="1" applyFont="1" applyBorder="1" applyAlignment="1">
      <alignment horizontal="center" vertical="center" shrinkToFit="1"/>
    </xf>
    <xf numFmtId="56" fontId="29" fillId="2" borderId="27" xfId="0" applyNumberFormat="1" applyFont="1" applyFill="1" applyBorder="1" applyAlignment="1">
      <alignment horizontal="center" vertical="center" shrinkToFit="1"/>
    </xf>
    <xf numFmtId="56" fontId="30" fillId="0" borderId="31" xfId="0" applyNumberFormat="1" applyFont="1" applyBorder="1" applyAlignment="1">
      <alignment horizontal="center" vertical="center" shrinkToFit="1"/>
    </xf>
    <xf numFmtId="0" fontId="12" fillId="2" borderId="79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shrinkToFi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8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6" xfId="0" applyFont="1" applyBorder="1"/>
    <xf numFmtId="0" fontId="6" fillId="0" borderId="6" xfId="0" applyFont="1" applyBorder="1"/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15" fillId="0" borderId="0" xfId="0" applyFont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wrapText="1"/>
    </xf>
    <xf numFmtId="0" fontId="25" fillId="0" borderId="62" xfId="0" applyFont="1" applyBorder="1" applyAlignment="1">
      <alignment wrapText="1"/>
    </xf>
    <xf numFmtId="0" fontId="25" fillId="0" borderId="65" xfId="0" applyFont="1" applyBorder="1" applyAlignment="1">
      <alignment wrapText="1"/>
    </xf>
    <xf numFmtId="0" fontId="2" fillId="0" borderId="53" xfId="0" applyFont="1" applyBorder="1" applyAlignment="1">
      <alignment horizontal="center" vertical="center"/>
    </xf>
    <xf numFmtId="0" fontId="6" fillId="0" borderId="62" xfId="0" applyFont="1" applyBorder="1"/>
    <xf numFmtId="0" fontId="6" fillId="0" borderId="65" xfId="0" applyFont="1" applyBorder="1"/>
    <xf numFmtId="0" fontId="18" fillId="3" borderId="53" xfId="0" applyFont="1" applyFill="1" applyBorder="1" applyAlignment="1">
      <alignment horizontal="center" vertical="center" shrinkToFit="1"/>
    </xf>
    <xf numFmtId="0" fontId="19" fillId="2" borderId="68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66" xfId="0" applyFont="1" applyBorder="1"/>
    <xf numFmtId="0" fontId="17" fillId="2" borderId="61" xfId="0" applyFont="1" applyFill="1" applyBorder="1" applyAlignment="1">
      <alignment horizontal="center" vertical="center" shrinkToFit="1"/>
    </xf>
    <xf numFmtId="0" fontId="11" fillId="2" borderId="61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6" fillId="0" borderId="24" xfId="0" applyFont="1" applyBorder="1"/>
    <xf numFmtId="0" fontId="0" fillId="0" borderId="33" xfId="0" applyBorder="1" applyAlignment="1">
      <alignment horizontal="center" vertical="center"/>
    </xf>
    <xf numFmtId="0" fontId="6" fillId="0" borderId="34" xfId="0" applyFont="1" applyBorder="1"/>
    <xf numFmtId="14" fontId="16" fillId="0" borderId="35" xfId="0" applyNumberFormat="1" applyFont="1" applyBorder="1" applyAlignment="1">
      <alignment horizontal="center" vertical="center"/>
    </xf>
    <xf numFmtId="0" fontId="6" fillId="0" borderId="36" xfId="0" applyFont="1" applyBorder="1"/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shrinkToFit="1"/>
    </xf>
    <xf numFmtId="0" fontId="6" fillId="0" borderId="36" xfId="0" applyFont="1" applyBorder="1" applyAlignment="1">
      <alignment shrinkToFit="1"/>
    </xf>
    <xf numFmtId="0" fontId="1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shrinkToFit="1"/>
    </xf>
    <xf numFmtId="0" fontId="6" fillId="0" borderId="41" xfId="0" applyFont="1" applyBorder="1" applyAlignment="1">
      <alignment shrinkToFit="1"/>
    </xf>
    <xf numFmtId="0" fontId="2" fillId="0" borderId="44" xfId="0" applyFont="1" applyBorder="1" applyAlignment="1">
      <alignment horizontal="center" vertical="center"/>
    </xf>
    <xf numFmtId="0" fontId="6" fillId="0" borderId="45" xfId="0" applyFont="1" applyBorder="1"/>
    <xf numFmtId="0" fontId="6" fillId="0" borderId="46" xfId="0" applyFont="1" applyBorder="1"/>
    <xf numFmtId="0" fontId="6" fillId="0" borderId="70" xfId="0" applyFont="1" applyBorder="1"/>
    <xf numFmtId="0" fontId="16" fillId="0" borderId="60" xfId="0" applyFont="1" applyBorder="1" applyAlignment="1">
      <alignment horizontal="center" vertical="center" shrinkToFit="1"/>
    </xf>
    <xf numFmtId="0" fontId="6" fillId="0" borderId="69" xfId="0" applyFont="1" applyBorder="1"/>
    <xf numFmtId="0" fontId="6" fillId="0" borderId="71" xfId="0" applyFont="1" applyBorder="1"/>
    <xf numFmtId="0" fontId="6" fillId="0" borderId="76" xfId="0" applyFont="1" applyBorder="1"/>
    <xf numFmtId="0" fontId="2" fillId="2" borderId="53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left" vertical="center"/>
    </xf>
    <xf numFmtId="0" fontId="17" fillId="0" borderId="61" xfId="0" applyFont="1" applyBorder="1" applyAlignment="1">
      <alignment horizontal="center" vertical="center" shrinkToFit="1"/>
    </xf>
    <xf numFmtId="0" fontId="0" fillId="0" borderId="0" xfId="0"/>
    <xf numFmtId="0" fontId="2" fillId="2" borderId="68" xfId="0" applyFont="1" applyFill="1" applyBorder="1" applyAlignment="1">
      <alignment horizontal="left" vertical="center"/>
    </xf>
    <xf numFmtId="0" fontId="18" fillId="3" borderId="54" xfId="0" applyFont="1" applyFill="1" applyBorder="1" applyAlignment="1">
      <alignment horizontal="center" vertical="center" shrinkToFit="1"/>
    </xf>
    <xf numFmtId="0" fontId="19" fillId="2" borderId="55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3" xfId="1" xr:uid="{E85A7D44-F7C9-4537-813D-031F42861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3" workbookViewId="0">
      <selection activeCell="R11" sqref="R11"/>
    </sheetView>
  </sheetViews>
  <sheetFormatPr defaultColWidth="11.25" defaultRowHeight="15" customHeight="1"/>
  <cols>
    <col min="1" max="1" width="4.375" customWidth="1"/>
    <col min="2" max="2" width="6.75" customWidth="1"/>
    <col min="3" max="4" width="4.375" customWidth="1"/>
    <col min="5" max="5" width="10.625" customWidth="1"/>
    <col min="6" max="6" width="3.5" customWidth="1"/>
    <col min="7" max="7" width="10.625" customWidth="1"/>
    <col min="8" max="8" width="7.625" customWidth="1"/>
    <col min="9" max="10" width="8.5" customWidth="1"/>
    <col min="11" max="12" width="4.375" customWidth="1"/>
    <col min="13" max="13" width="10.625" customWidth="1"/>
    <col min="14" max="14" width="3.5" customWidth="1"/>
    <col min="15" max="15" width="10.625" customWidth="1"/>
    <col min="16" max="16" width="7.625" customWidth="1"/>
    <col min="17" max="18" width="8.75" customWidth="1"/>
    <col min="19" max="28" width="7" customWidth="1"/>
  </cols>
  <sheetData>
    <row r="1" spans="1:28" ht="21.7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3" t="s">
        <v>0</v>
      </c>
      <c r="N1" s="1"/>
      <c r="O1" s="2"/>
      <c r="P1" s="2"/>
      <c r="Q1" s="2"/>
      <c r="R1" s="1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2"/>
      <c r="B2" s="1"/>
      <c r="C2" s="1"/>
      <c r="D2" s="1"/>
      <c r="E2" s="2"/>
      <c r="F2" s="1"/>
      <c r="G2" s="2"/>
      <c r="H2" s="2"/>
      <c r="I2" s="1"/>
      <c r="J2" s="1"/>
      <c r="K2" s="1"/>
      <c r="L2" s="1"/>
      <c r="M2" s="2"/>
      <c r="N2" s="1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.25" customHeight="1">
      <c r="A3" s="2"/>
      <c r="B3" s="102" t="s">
        <v>1</v>
      </c>
      <c r="C3" s="99"/>
      <c r="D3" s="4"/>
      <c r="E3" s="103" t="s">
        <v>47</v>
      </c>
      <c r="F3" s="99"/>
      <c r="G3" s="99"/>
      <c r="H3" s="99"/>
      <c r="I3" s="99"/>
      <c r="J3" s="5"/>
      <c r="K3" s="1"/>
      <c r="L3" s="1"/>
      <c r="M3" s="6" t="s">
        <v>2</v>
      </c>
      <c r="N3" s="7"/>
      <c r="O3" s="8">
        <v>42139</v>
      </c>
      <c r="P3" s="8"/>
      <c r="Q3" s="9"/>
      <c r="R3" s="1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6.25" customHeight="1">
      <c r="A4" s="2"/>
      <c r="B4" s="102" t="s">
        <v>3</v>
      </c>
      <c r="C4" s="99"/>
      <c r="D4" s="4"/>
      <c r="E4" s="103" t="s">
        <v>49</v>
      </c>
      <c r="F4" s="99"/>
      <c r="G4" s="99"/>
      <c r="H4" s="99"/>
      <c r="I4" s="99"/>
      <c r="J4" s="5"/>
      <c r="K4" s="1"/>
      <c r="L4" s="102" t="s">
        <v>4</v>
      </c>
      <c r="M4" s="99"/>
      <c r="N4" s="4"/>
      <c r="O4" s="98" t="s">
        <v>48</v>
      </c>
      <c r="P4" s="98"/>
      <c r="Q4" s="99"/>
      <c r="R4" s="99"/>
      <c r="S4" s="10"/>
      <c r="T4" s="2"/>
      <c r="U4" s="2"/>
      <c r="V4" s="2"/>
      <c r="W4" s="2"/>
      <c r="X4" s="2"/>
      <c r="Y4" s="2"/>
      <c r="Z4" s="2"/>
      <c r="AA4" s="2"/>
      <c r="AB4" s="2"/>
    </row>
    <row r="5" spans="1:28" ht="19.5" customHeight="1">
      <c r="A5" s="2"/>
      <c r="B5" s="1"/>
      <c r="C5" s="1"/>
      <c r="D5" s="1"/>
      <c r="E5" s="2"/>
      <c r="F5" s="1"/>
      <c r="G5" s="2"/>
      <c r="H5" s="2"/>
      <c r="I5" s="1"/>
      <c r="J5" s="1"/>
      <c r="K5" s="1"/>
      <c r="L5" s="1"/>
      <c r="M5" s="2"/>
      <c r="N5" s="1"/>
      <c r="O5" s="11"/>
      <c r="P5" s="11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" customHeight="1">
      <c r="A6" s="100" t="s">
        <v>5</v>
      </c>
      <c r="B6" s="104" t="s">
        <v>6</v>
      </c>
      <c r="C6" s="106" t="s">
        <v>39</v>
      </c>
      <c r="D6" s="107"/>
      <c r="E6" s="107"/>
      <c r="F6" s="107"/>
      <c r="G6" s="107"/>
      <c r="H6" s="108"/>
      <c r="I6" s="109"/>
      <c r="J6" s="12"/>
      <c r="K6" s="106" t="s">
        <v>40</v>
      </c>
      <c r="L6" s="107"/>
      <c r="M6" s="107"/>
      <c r="N6" s="107"/>
      <c r="O6" s="107"/>
      <c r="P6" s="108"/>
      <c r="Q6" s="107"/>
      <c r="R6" s="113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" customHeight="1" thickBot="1">
      <c r="A7" s="101"/>
      <c r="B7" s="105"/>
      <c r="C7" s="13" t="s">
        <v>7</v>
      </c>
      <c r="D7" s="14" t="s">
        <v>8</v>
      </c>
      <c r="E7" s="110" t="s">
        <v>9</v>
      </c>
      <c r="F7" s="111"/>
      <c r="G7" s="112"/>
      <c r="H7" s="73" t="s">
        <v>44</v>
      </c>
      <c r="I7" s="15" t="s">
        <v>10</v>
      </c>
      <c r="J7" s="16" t="s">
        <v>11</v>
      </c>
      <c r="K7" s="13" t="s">
        <v>7</v>
      </c>
      <c r="L7" s="14" t="s">
        <v>8</v>
      </c>
      <c r="M7" s="110" t="s">
        <v>9</v>
      </c>
      <c r="N7" s="111"/>
      <c r="O7" s="112"/>
      <c r="P7" s="73" t="s">
        <v>44</v>
      </c>
      <c r="Q7" s="15" t="s">
        <v>10</v>
      </c>
      <c r="R7" s="17" t="s">
        <v>11</v>
      </c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5.75" customHeight="1" thickTop="1">
      <c r="A8" s="18">
        <v>1</v>
      </c>
      <c r="B8" s="19">
        <v>0.41666666666666669</v>
      </c>
      <c r="C8" s="18">
        <v>4</v>
      </c>
      <c r="D8" s="72" t="s">
        <v>41</v>
      </c>
      <c r="E8" s="61" t="s">
        <v>50</v>
      </c>
      <c r="F8" s="59" t="s">
        <v>38</v>
      </c>
      <c r="G8" s="77" t="s">
        <v>51</v>
      </c>
      <c r="H8" s="74">
        <v>44871</v>
      </c>
      <c r="I8" s="65" t="s">
        <v>54</v>
      </c>
      <c r="J8" s="66" t="s">
        <v>55</v>
      </c>
      <c r="K8" s="18">
        <v>4</v>
      </c>
      <c r="L8" s="72" t="s">
        <v>41</v>
      </c>
      <c r="M8" s="62" t="s">
        <v>58</v>
      </c>
      <c r="N8" s="60" t="s">
        <v>38</v>
      </c>
      <c r="O8" s="77" t="s">
        <v>61</v>
      </c>
      <c r="P8" s="75">
        <v>44871</v>
      </c>
      <c r="Q8" s="67" t="s">
        <v>56</v>
      </c>
      <c r="R8" s="68" t="s">
        <v>60</v>
      </c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45.75" customHeight="1">
      <c r="A9" s="20">
        <v>2</v>
      </c>
      <c r="B9" s="21">
        <v>0.44791666666666669</v>
      </c>
      <c r="C9" s="18">
        <v>4</v>
      </c>
      <c r="D9" s="72" t="s">
        <v>42</v>
      </c>
      <c r="E9" s="62" t="s">
        <v>54</v>
      </c>
      <c r="F9" s="60" t="s">
        <v>38</v>
      </c>
      <c r="G9" s="63" t="s">
        <v>55</v>
      </c>
      <c r="H9" s="76">
        <v>44871</v>
      </c>
      <c r="I9" s="67" t="s">
        <v>50</v>
      </c>
      <c r="J9" s="68" t="s">
        <v>51</v>
      </c>
      <c r="K9" s="18">
        <v>4</v>
      </c>
      <c r="L9" s="72" t="s">
        <v>42</v>
      </c>
      <c r="M9" s="62" t="s">
        <v>56</v>
      </c>
      <c r="N9" s="60" t="s">
        <v>38</v>
      </c>
      <c r="O9" s="63" t="s">
        <v>60</v>
      </c>
      <c r="P9" s="91">
        <v>44868</v>
      </c>
      <c r="Q9" s="67" t="s">
        <v>58</v>
      </c>
      <c r="R9" s="68" t="s">
        <v>61</v>
      </c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45.75" customHeight="1">
      <c r="A10" s="20">
        <v>3</v>
      </c>
      <c r="B10" s="21">
        <v>0.47916666666666669</v>
      </c>
      <c r="C10" s="18">
        <v>4</v>
      </c>
      <c r="D10" s="72" t="s">
        <v>41</v>
      </c>
      <c r="E10" s="64" t="s">
        <v>50</v>
      </c>
      <c r="F10" s="60" t="s">
        <v>38</v>
      </c>
      <c r="G10" s="64" t="s">
        <v>61</v>
      </c>
      <c r="H10" s="91">
        <v>44868</v>
      </c>
      <c r="I10" s="64" t="s">
        <v>55</v>
      </c>
      <c r="J10" s="79" t="s">
        <v>56</v>
      </c>
      <c r="K10" s="18">
        <v>4</v>
      </c>
      <c r="L10" s="72" t="s">
        <v>41</v>
      </c>
      <c r="M10" s="64" t="s">
        <v>58</v>
      </c>
      <c r="N10" s="60" t="s">
        <v>38</v>
      </c>
      <c r="O10" s="64" t="s">
        <v>62</v>
      </c>
      <c r="P10" s="76">
        <v>44871</v>
      </c>
      <c r="Q10" s="64" t="s">
        <v>60</v>
      </c>
      <c r="R10" s="68" t="s">
        <v>57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45.75" customHeight="1">
      <c r="A11" s="20">
        <v>4</v>
      </c>
      <c r="B11" s="21">
        <v>0.51041666666666663</v>
      </c>
      <c r="C11" s="18">
        <v>4</v>
      </c>
      <c r="D11" s="72" t="s">
        <v>42</v>
      </c>
      <c r="E11" s="62" t="s">
        <v>64</v>
      </c>
      <c r="F11" s="60" t="s">
        <v>63</v>
      </c>
      <c r="G11" s="64" t="s">
        <v>65</v>
      </c>
      <c r="H11" s="91">
        <v>44849</v>
      </c>
      <c r="I11" s="64" t="s">
        <v>51</v>
      </c>
      <c r="J11" s="79" t="s">
        <v>50</v>
      </c>
      <c r="K11" s="18">
        <v>4</v>
      </c>
      <c r="L11" s="72" t="s">
        <v>42</v>
      </c>
      <c r="M11" s="64" t="s">
        <v>59</v>
      </c>
      <c r="N11" s="60" t="s">
        <v>38</v>
      </c>
      <c r="O11" s="64" t="s">
        <v>54</v>
      </c>
      <c r="P11" s="76">
        <v>44871</v>
      </c>
      <c r="Q11" s="88" t="s">
        <v>61</v>
      </c>
      <c r="R11" s="69" t="s">
        <v>53</v>
      </c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5.75" customHeight="1">
      <c r="A12" s="20">
        <v>5</v>
      </c>
      <c r="B12" s="21">
        <v>0.54166666666666663</v>
      </c>
      <c r="C12" s="95" t="s">
        <v>66</v>
      </c>
      <c r="D12" s="96"/>
      <c r="E12" s="64"/>
      <c r="F12" s="60" t="s">
        <v>38</v>
      </c>
      <c r="G12" s="64"/>
      <c r="H12" s="76"/>
      <c r="I12" s="64"/>
      <c r="J12" s="68"/>
      <c r="K12" s="18">
        <v>4</v>
      </c>
      <c r="L12" s="72" t="s">
        <v>41</v>
      </c>
      <c r="M12" s="64" t="s">
        <v>53</v>
      </c>
      <c r="N12" s="60" t="s">
        <v>38</v>
      </c>
      <c r="O12" s="64" t="s">
        <v>52</v>
      </c>
      <c r="P12" s="76">
        <v>44871</v>
      </c>
      <c r="Q12" s="67" t="s">
        <v>59</v>
      </c>
      <c r="R12" s="68" t="s">
        <v>71</v>
      </c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45.75" customHeight="1">
      <c r="A13" s="20">
        <v>6</v>
      </c>
      <c r="B13" s="21">
        <v>0.57291666666666663</v>
      </c>
      <c r="C13" s="22">
        <v>4</v>
      </c>
      <c r="D13" s="60" t="s">
        <v>42</v>
      </c>
      <c r="E13" s="64" t="s">
        <v>56</v>
      </c>
      <c r="F13" s="60" t="s">
        <v>38</v>
      </c>
      <c r="G13" s="64" t="s">
        <v>57</v>
      </c>
      <c r="H13" s="76">
        <v>44871</v>
      </c>
      <c r="I13" s="67" t="s">
        <v>58</v>
      </c>
      <c r="J13" s="78" t="s">
        <v>70</v>
      </c>
      <c r="K13" s="18">
        <v>4</v>
      </c>
      <c r="L13" s="72" t="s">
        <v>42</v>
      </c>
      <c r="M13" s="62" t="s">
        <v>60</v>
      </c>
      <c r="N13" s="60" t="s">
        <v>38</v>
      </c>
      <c r="O13" s="64" t="s">
        <v>54</v>
      </c>
      <c r="P13" s="93">
        <v>44878</v>
      </c>
      <c r="Q13" s="67" t="s">
        <v>53</v>
      </c>
      <c r="R13" s="68" t="s">
        <v>52</v>
      </c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45.75" customHeight="1">
      <c r="A14" s="20">
        <v>7</v>
      </c>
      <c r="B14" s="21">
        <v>0.60416666666666663</v>
      </c>
      <c r="C14" s="18">
        <v>4</v>
      </c>
      <c r="D14" s="72" t="s">
        <v>41</v>
      </c>
      <c r="E14" s="64" t="s">
        <v>53</v>
      </c>
      <c r="F14" s="60" t="s">
        <v>38</v>
      </c>
      <c r="G14" s="64" t="s">
        <v>61</v>
      </c>
      <c r="H14" s="76">
        <v>44871</v>
      </c>
      <c r="I14" s="70" t="s">
        <v>57</v>
      </c>
      <c r="J14" s="71" t="s">
        <v>56</v>
      </c>
      <c r="K14" s="95" t="s">
        <v>66</v>
      </c>
      <c r="L14" s="96"/>
      <c r="M14" s="64" t="s">
        <v>67</v>
      </c>
      <c r="N14" s="60" t="s">
        <v>38</v>
      </c>
      <c r="O14" s="64" t="s">
        <v>69</v>
      </c>
      <c r="P14" s="76"/>
      <c r="Q14" s="64" t="s">
        <v>68</v>
      </c>
      <c r="R14" s="79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45.75" customHeight="1">
      <c r="A15" s="23">
        <v>8</v>
      </c>
      <c r="B15" s="24">
        <v>0.63541666666666663</v>
      </c>
      <c r="C15" s="89">
        <v>4</v>
      </c>
      <c r="D15" s="90" t="s">
        <v>42</v>
      </c>
      <c r="E15" s="25" t="s">
        <v>57</v>
      </c>
      <c r="F15" s="26" t="s">
        <v>45</v>
      </c>
      <c r="G15" s="25" t="s">
        <v>55</v>
      </c>
      <c r="H15" s="92">
        <v>44868</v>
      </c>
      <c r="I15" s="25" t="s">
        <v>50</v>
      </c>
      <c r="J15" s="27" t="s">
        <v>61</v>
      </c>
      <c r="K15" s="89">
        <v>4</v>
      </c>
      <c r="L15" s="90" t="s">
        <v>42</v>
      </c>
      <c r="M15" s="25" t="s">
        <v>56</v>
      </c>
      <c r="N15" s="26" t="s">
        <v>45</v>
      </c>
      <c r="O15" s="25" t="s">
        <v>60</v>
      </c>
      <c r="P15" s="94">
        <v>44878</v>
      </c>
      <c r="Q15" s="25" t="s">
        <v>52</v>
      </c>
      <c r="R15" s="27" t="s">
        <v>51</v>
      </c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1.25" customHeight="1">
      <c r="A16" s="2"/>
      <c r="B16" s="1"/>
      <c r="C16" s="1"/>
      <c r="D16" s="1"/>
      <c r="E16" s="2"/>
      <c r="F16" s="1"/>
      <c r="G16" s="2"/>
      <c r="H16" s="2"/>
      <c r="I16" s="1"/>
      <c r="J16" s="1"/>
      <c r="K16" s="1"/>
      <c r="L16" s="1"/>
      <c r="M16" s="2"/>
      <c r="N16" s="1"/>
      <c r="O16" s="2"/>
      <c r="P16" s="2"/>
      <c r="Q16" s="2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 customHeight="1">
      <c r="A17" s="2"/>
      <c r="B17" s="6" t="s">
        <v>12</v>
      </c>
      <c r="C17" s="28" t="s">
        <v>13</v>
      </c>
      <c r="E17" s="29"/>
      <c r="F17" s="29"/>
      <c r="G17" s="29"/>
      <c r="H17" s="29"/>
      <c r="I17" s="6"/>
      <c r="J17" s="28"/>
      <c r="L17" s="29"/>
      <c r="M17" s="29"/>
      <c r="N17" s="29"/>
      <c r="O17" s="29"/>
      <c r="P17" s="29"/>
      <c r="Q17" s="29"/>
      <c r="R17" s="29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 customHeight="1">
      <c r="A18" s="2"/>
      <c r="B18" s="6" t="s">
        <v>12</v>
      </c>
      <c r="C18" s="28" t="s">
        <v>14</v>
      </c>
      <c r="D18" s="30"/>
      <c r="E18" s="31"/>
      <c r="F18" s="30"/>
      <c r="G18" s="31"/>
      <c r="H18" s="31"/>
      <c r="I18" s="30"/>
      <c r="J18" s="30"/>
      <c r="K18" s="30"/>
      <c r="L18" s="30"/>
      <c r="M18" s="31"/>
      <c r="N18" s="30"/>
      <c r="O18" s="31"/>
      <c r="P18" s="31"/>
      <c r="Q18" s="31"/>
      <c r="R18" s="30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 customHeight="1">
      <c r="A19" s="2"/>
      <c r="B19" s="6" t="s">
        <v>12</v>
      </c>
      <c r="C19" s="28" t="s">
        <v>15</v>
      </c>
      <c r="D19" s="30"/>
      <c r="E19" s="31"/>
      <c r="F19" s="30"/>
      <c r="G19" s="31"/>
      <c r="H19" s="31"/>
      <c r="I19" s="30"/>
      <c r="J19" s="30"/>
      <c r="K19" s="30"/>
      <c r="L19" s="30"/>
      <c r="M19" s="31"/>
      <c r="N19" s="30"/>
      <c r="O19" s="31"/>
      <c r="P19" s="31"/>
      <c r="Q19" s="31"/>
      <c r="R19" s="30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 customHeight="1">
      <c r="A20" s="2"/>
      <c r="B20" s="6" t="s">
        <v>12</v>
      </c>
      <c r="C20" s="28" t="s">
        <v>16</v>
      </c>
      <c r="D20" s="30"/>
      <c r="E20" s="31"/>
      <c r="F20" s="30"/>
      <c r="G20" s="31"/>
      <c r="H20" s="31"/>
      <c r="I20" s="30"/>
      <c r="J20" s="30"/>
      <c r="K20" s="30"/>
      <c r="L20" s="30"/>
      <c r="M20" s="31"/>
      <c r="N20" s="30"/>
      <c r="O20" s="31"/>
      <c r="P20" s="31"/>
      <c r="Q20" s="31"/>
      <c r="R20" s="30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3.5" customHeight="1">
      <c r="A21" s="2"/>
      <c r="B21" s="6"/>
      <c r="C21" s="28"/>
      <c r="D21" s="30"/>
      <c r="E21" s="31"/>
      <c r="F21" s="30"/>
      <c r="G21" s="31"/>
      <c r="H21" s="31"/>
      <c r="I21" s="30"/>
      <c r="J21" s="30"/>
      <c r="K21" s="30"/>
      <c r="L21" s="30"/>
      <c r="M21" s="31"/>
      <c r="N21" s="30"/>
      <c r="O21" s="31"/>
      <c r="P21" s="31"/>
      <c r="Q21" s="31"/>
      <c r="R21" s="30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3.5" customHeight="1">
      <c r="A22" s="2"/>
      <c r="B22" s="1"/>
      <c r="C22" s="1"/>
      <c r="D22" s="1"/>
      <c r="E22" s="32"/>
      <c r="F22" s="1"/>
      <c r="G22" s="32"/>
      <c r="H22" s="32"/>
      <c r="I22" s="1"/>
      <c r="J22" s="1"/>
      <c r="K22" s="1"/>
      <c r="L22" s="1"/>
      <c r="M22" s="2"/>
      <c r="N22" s="1"/>
      <c r="O22" s="2"/>
      <c r="P22" s="2"/>
      <c r="Q22" s="2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3.5" customHeight="1">
      <c r="A23" s="2"/>
      <c r="B23" s="6"/>
      <c r="C23" s="33"/>
      <c r="D23" s="1"/>
      <c r="E23" s="32"/>
      <c r="F23" s="1"/>
      <c r="G23" s="32"/>
      <c r="H23" s="32"/>
      <c r="I23" s="1"/>
      <c r="J23" s="1"/>
      <c r="K23" s="1"/>
      <c r="L23" s="1"/>
      <c r="M23" s="2"/>
      <c r="N23" s="1"/>
      <c r="O23" s="2"/>
      <c r="P23" s="2"/>
      <c r="Q23" s="2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3.5" customHeight="1">
      <c r="A24" s="2"/>
      <c r="B24" s="1"/>
      <c r="C24" s="1"/>
      <c r="D24" s="1"/>
      <c r="E24" s="32"/>
      <c r="F24" s="1"/>
      <c r="G24" s="32"/>
      <c r="H24" s="32"/>
      <c r="I24" s="1"/>
      <c r="J24" s="1"/>
      <c r="K24" s="1"/>
      <c r="L24" s="1"/>
      <c r="M24" s="2"/>
      <c r="N24" s="1"/>
      <c r="O24" s="2"/>
      <c r="P24" s="2"/>
      <c r="Q24" s="2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3.5" customHeight="1">
      <c r="A25" s="2"/>
      <c r="B25" s="1"/>
      <c r="C25" s="1"/>
      <c r="D25" s="1"/>
      <c r="E25" s="32"/>
      <c r="F25" s="1"/>
      <c r="G25" s="32"/>
      <c r="H25" s="32"/>
      <c r="I25" s="1"/>
      <c r="J25" s="1"/>
      <c r="K25" s="1"/>
      <c r="L25" s="1"/>
      <c r="M25" s="2"/>
      <c r="N25" s="1"/>
      <c r="O25" s="2"/>
      <c r="P25" s="2"/>
      <c r="Q25" s="2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3.5" customHeight="1">
      <c r="A26" s="2"/>
      <c r="B26" s="1"/>
      <c r="C26" s="1"/>
      <c r="D26" s="1"/>
      <c r="E26" s="2"/>
      <c r="F26" s="1"/>
      <c r="G26" s="2"/>
      <c r="H26" s="2"/>
      <c r="I26" s="1"/>
      <c r="J26" s="1"/>
      <c r="K26" s="1"/>
      <c r="L26" s="1"/>
      <c r="M26" s="2"/>
      <c r="N26" s="1"/>
      <c r="O26" s="2"/>
      <c r="P26" s="2"/>
      <c r="Q26" s="2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 customHeight="1">
      <c r="A27" s="2"/>
      <c r="B27" s="1"/>
      <c r="C27" s="1"/>
      <c r="D27" s="1"/>
      <c r="E27" s="2"/>
      <c r="F27" s="1"/>
      <c r="G27" s="2"/>
      <c r="H27" s="2"/>
      <c r="I27" s="1"/>
      <c r="J27" s="1"/>
      <c r="K27" s="1"/>
      <c r="L27" s="1"/>
      <c r="M27" s="2"/>
      <c r="N27" s="1"/>
      <c r="O27" s="2"/>
      <c r="P27" s="2"/>
      <c r="Q27" s="2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3.5" customHeight="1">
      <c r="A28" s="2"/>
      <c r="B28" s="1"/>
      <c r="C28" s="1"/>
      <c r="D28" s="1"/>
      <c r="E28" s="2"/>
      <c r="F28" s="1"/>
      <c r="G28" s="2"/>
      <c r="H28" s="2"/>
      <c r="I28" s="1"/>
      <c r="J28" s="1"/>
      <c r="K28" s="1"/>
      <c r="L28" s="1"/>
      <c r="M28" s="2"/>
      <c r="N28" s="1"/>
      <c r="O28" s="2"/>
      <c r="P28" s="2"/>
      <c r="Q28" s="2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3.5" customHeight="1">
      <c r="A29" s="2"/>
      <c r="B29" s="1"/>
      <c r="C29" s="1"/>
      <c r="D29" s="1"/>
      <c r="E29" s="2"/>
      <c r="F29" s="1"/>
      <c r="G29" s="2"/>
      <c r="H29" s="2"/>
      <c r="I29" s="1"/>
      <c r="J29" s="1"/>
      <c r="K29" s="1"/>
      <c r="L29" s="1"/>
      <c r="M29" s="2"/>
      <c r="N29" s="1"/>
      <c r="O29" s="2"/>
      <c r="P29" s="2"/>
      <c r="Q29" s="2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3.5" customHeight="1">
      <c r="A30" s="2"/>
      <c r="B30" s="1"/>
      <c r="C30" s="1"/>
      <c r="D30" s="1"/>
      <c r="E30" s="2"/>
      <c r="F30" s="1"/>
      <c r="G30" s="2"/>
      <c r="H30" s="2"/>
      <c r="I30" s="1"/>
      <c r="J30" s="1"/>
      <c r="K30" s="1"/>
      <c r="L30" s="1"/>
      <c r="M30" s="2"/>
      <c r="N30" s="1"/>
      <c r="O30" s="2"/>
      <c r="P30" s="2"/>
      <c r="Q30" s="2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3.5" customHeight="1">
      <c r="A31" s="2"/>
      <c r="B31" s="1"/>
      <c r="C31" s="1"/>
      <c r="D31" s="1"/>
      <c r="E31" s="2"/>
      <c r="F31" s="1"/>
      <c r="G31" s="2"/>
      <c r="H31" s="2"/>
      <c r="I31" s="1"/>
      <c r="J31" s="1"/>
      <c r="K31" s="1"/>
      <c r="L31" s="1"/>
      <c r="M31" s="2"/>
      <c r="N31" s="1"/>
      <c r="O31" s="2"/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3.5" customHeight="1">
      <c r="A32" s="2"/>
      <c r="B32" s="1"/>
      <c r="C32" s="1"/>
      <c r="D32" s="1"/>
      <c r="E32" s="2"/>
      <c r="F32" s="1"/>
      <c r="G32" s="2"/>
      <c r="H32" s="2"/>
      <c r="I32" s="1"/>
      <c r="J32" s="1"/>
      <c r="K32" s="1"/>
      <c r="L32" s="1"/>
      <c r="M32" s="2"/>
      <c r="N32" s="1"/>
      <c r="O32" s="2"/>
      <c r="P32" s="2"/>
      <c r="Q32" s="2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3.5" customHeight="1">
      <c r="A33" s="2"/>
      <c r="B33" s="1"/>
      <c r="C33" s="1"/>
      <c r="D33" s="1"/>
      <c r="E33" s="2"/>
      <c r="F33" s="1"/>
      <c r="G33" s="2"/>
      <c r="H33" s="2"/>
      <c r="I33" s="1"/>
      <c r="J33" s="1"/>
      <c r="K33" s="1"/>
      <c r="L33" s="1"/>
      <c r="M33" s="2"/>
      <c r="N33" s="1"/>
      <c r="O33" s="2"/>
      <c r="P33" s="2"/>
      <c r="Q33" s="2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3.5" customHeight="1">
      <c r="A34" s="2"/>
      <c r="B34" s="1"/>
      <c r="C34" s="1"/>
      <c r="D34" s="1"/>
      <c r="E34" s="2"/>
      <c r="F34" s="1"/>
      <c r="G34" s="2"/>
      <c r="H34" s="2"/>
      <c r="I34" s="1"/>
      <c r="J34" s="1"/>
      <c r="K34" s="1"/>
      <c r="L34" s="1"/>
      <c r="M34" s="2"/>
      <c r="N34" s="1"/>
      <c r="O34" s="2"/>
      <c r="P34" s="2"/>
      <c r="Q34" s="2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3.5" customHeight="1">
      <c r="A35" s="2"/>
      <c r="B35" s="1"/>
      <c r="C35" s="1"/>
      <c r="D35" s="1"/>
      <c r="E35" s="2"/>
      <c r="F35" s="1"/>
      <c r="G35" s="2"/>
      <c r="H35" s="2"/>
      <c r="I35" s="1"/>
      <c r="J35" s="1"/>
      <c r="K35" s="1"/>
      <c r="L35" s="1"/>
      <c r="M35" s="2"/>
      <c r="N35" s="1"/>
      <c r="O35" s="2"/>
      <c r="P35" s="2"/>
      <c r="Q35" s="2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3.5" customHeight="1">
      <c r="A36" s="2"/>
      <c r="B36" s="1"/>
      <c r="C36" s="1"/>
      <c r="D36" s="1"/>
      <c r="E36" s="2"/>
      <c r="F36" s="1"/>
      <c r="G36" s="2"/>
      <c r="H36" s="2"/>
      <c r="I36" s="1"/>
      <c r="J36" s="1"/>
      <c r="K36" s="1"/>
      <c r="L36" s="1"/>
      <c r="M36" s="2"/>
      <c r="N36" s="1"/>
      <c r="O36" s="2"/>
      <c r="P36" s="2"/>
      <c r="Q36" s="2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3.5" customHeight="1">
      <c r="A37" s="2"/>
      <c r="B37" s="1"/>
      <c r="C37" s="1"/>
      <c r="D37" s="1"/>
      <c r="E37" s="2"/>
      <c r="F37" s="1"/>
      <c r="G37" s="2"/>
      <c r="H37" s="2"/>
      <c r="I37" s="1"/>
      <c r="J37" s="1"/>
      <c r="K37" s="1"/>
      <c r="L37" s="1"/>
      <c r="M37" s="2"/>
      <c r="N37" s="1"/>
      <c r="O37" s="2"/>
      <c r="P37" s="2"/>
      <c r="Q37" s="2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3.5" customHeight="1">
      <c r="A38" s="2"/>
      <c r="B38" s="1"/>
      <c r="C38" s="1"/>
      <c r="D38" s="1"/>
      <c r="E38" s="2"/>
      <c r="F38" s="1"/>
      <c r="G38" s="2"/>
      <c r="H38" s="2"/>
      <c r="I38" s="1"/>
      <c r="J38" s="1"/>
      <c r="K38" s="1"/>
      <c r="L38" s="1"/>
      <c r="M38" s="2"/>
      <c r="N38" s="1"/>
      <c r="O38" s="2"/>
      <c r="P38" s="2"/>
      <c r="Q38" s="2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5" customHeight="1">
      <c r="A39" s="2"/>
      <c r="B39" s="1"/>
      <c r="C39" s="1"/>
      <c r="D39" s="1"/>
      <c r="E39" s="2"/>
      <c r="F39" s="1"/>
      <c r="G39" s="2"/>
      <c r="H39" s="2"/>
      <c r="I39" s="1"/>
      <c r="J39" s="1"/>
      <c r="K39" s="1"/>
      <c r="L39" s="1"/>
      <c r="M39" s="2"/>
      <c r="N39" s="1"/>
      <c r="O39" s="2"/>
      <c r="P39" s="2"/>
      <c r="Q39" s="2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5" customHeight="1">
      <c r="A40" s="2"/>
      <c r="B40" s="1"/>
      <c r="C40" s="1"/>
      <c r="D40" s="1"/>
      <c r="E40" s="2"/>
      <c r="F40" s="1"/>
      <c r="G40" s="2"/>
      <c r="H40" s="2"/>
      <c r="I40" s="1"/>
      <c r="J40" s="1"/>
      <c r="K40" s="1"/>
      <c r="L40" s="1"/>
      <c r="M40" s="2"/>
      <c r="N40" s="1"/>
      <c r="O40" s="2"/>
      <c r="P40" s="2"/>
      <c r="Q40" s="2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3.5" customHeight="1">
      <c r="A41" s="2"/>
      <c r="B41" s="1"/>
      <c r="C41" s="1"/>
      <c r="D41" s="1"/>
      <c r="E41" s="2"/>
      <c r="F41" s="1"/>
      <c r="G41" s="2"/>
      <c r="H41" s="2"/>
      <c r="I41" s="1"/>
      <c r="J41" s="1"/>
      <c r="K41" s="1"/>
      <c r="L41" s="1"/>
      <c r="M41" s="2"/>
      <c r="N41" s="1"/>
      <c r="O41" s="2"/>
      <c r="P41" s="2"/>
      <c r="Q41" s="2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3.5" customHeight="1">
      <c r="A42" s="2"/>
      <c r="B42" s="1"/>
      <c r="C42" s="1"/>
      <c r="D42" s="1"/>
      <c r="E42" s="2"/>
      <c r="F42" s="1"/>
      <c r="G42" s="2"/>
      <c r="H42" s="2"/>
      <c r="I42" s="1"/>
      <c r="J42" s="1"/>
      <c r="K42" s="1"/>
      <c r="L42" s="1"/>
      <c r="M42" s="2"/>
      <c r="N42" s="1"/>
      <c r="O42" s="2"/>
      <c r="P42" s="2"/>
      <c r="Q42" s="2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5" customHeight="1">
      <c r="A43" s="2"/>
      <c r="B43" s="1"/>
      <c r="C43" s="1"/>
      <c r="D43" s="1"/>
      <c r="E43" s="2"/>
      <c r="F43" s="1"/>
      <c r="G43" s="2"/>
      <c r="H43" s="2"/>
      <c r="I43" s="1"/>
      <c r="J43" s="1"/>
      <c r="K43" s="1"/>
      <c r="L43" s="1"/>
      <c r="M43" s="2"/>
      <c r="N43" s="1"/>
      <c r="O43" s="2"/>
      <c r="P43" s="2"/>
      <c r="Q43" s="2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5" customHeight="1">
      <c r="A44" s="2"/>
      <c r="B44" s="1"/>
      <c r="C44" s="1"/>
      <c r="D44" s="1"/>
      <c r="E44" s="2"/>
      <c r="F44" s="1"/>
      <c r="G44" s="2"/>
      <c r="H44" s="2"/>
      <c r="I44" s="1"/>
      <c r="J44" s="1"/>
      <c r="K44" s="1"/>
      <c r="L44" s="1"/>
      <c r="M44" s="2"/>
      <c r="N44" s="1"/>
      <c r="O44" s="2"/>
      <c r="P44" s="2"/>
      <c r="Q44" s="2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5" customHeight="1">
      <c r="A45" s="2"/>
      <c r="B45" s="1"/>
      <c r="C45" s="1"/>
      <c r="D45" s="1"/>
      <c r="E45" s="2"/>
      <c r="F45" s="1"/>
      <c r="G45" s="2"/>
      <c r="H45" s="2"/>
      <c r="I45" s="1"/>
      <c r="J45" s="1"/>
      <c r="K45" s="1"/>
      <c r="L45" s="1"/>
      <c r="M45" s="2"/>
      <c r="N45" s="1"/>
      <c r="O45" s="2"/>
      <c r="P45" s="2"/>
      <c r="Q45" s="2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5" customHeight="1">
      <c r="A46" s="2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2"/>
      <c r="N46" s="1"/>
      <c r="O46" s="2"/>
      <c r="P46" s="2"/>
      <c r="Q46" s="2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5" customHeight="1">
      <c r="A47" s="2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2"/>
      <c r="N47" s="1"/>
      <c r="O47" s="2"/>
      <c r="P47" s="2"/>
      <c r="Q47" s="2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 customHeight="1">
      <c r="A48" s="2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2"/>
      <c r="N48" s="1"/>
      <c r="O48" s="2"/>
      <c r="P48" s="2"/>
      <c r="Q48" s="2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 customHeight="1">
      <c r="A49" s="2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2"/>
      <c r="N49" s="1"/>
      <c r="O49" s="2"/>
      <c r="P49" s="2"/>
      <c r="Q49" s="2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 customHeight="1">
      <c r="A50" s="2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2"/>
      <c r="N50" s="1"/>
      <c r="O50" s="2"/>
      <c r="P50" s="2"/>
      <c r="Q50" s="2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 customHeight="1">
      <c r="A51" s="2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2"/>
      <c r="N51" s="1"/>
      <c r="O51" s="2"/>
      <c r="P51" s="2"/>
      <c r="Q51" s="2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5" customHeight="1">
      <c r="A52" s="2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2"/>
      <c r="N52" s="1"/>
      <c r="O52" s="2"/>
      <c r="P52" s="2"/>
      <c r="Q52" s="2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.5" customHeight="1">
      <c r="A53" s="2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2"/>
      <c r="N53" s="1"/>
      <c r="O53" s="2"/>
      <c r="P53" s="2"/>
      <c r="Q53" s="2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 customHeight="1">
      <c r="A54" s="2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2"/>
      <c r="N54" s="1"/>
      <c r="O54" s="2"/>
      <c r="P54" s="2"/>
      <c r="Q54" s="2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.5" customHeight="1">
      <c r="A55" s="2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2"/>
      <c r="N55" s="1"/>
      <c r="O55" s="2"/>
      <c r="P55" s="2"/>
      <c r="Q55" s="2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.5" customHeight="1">
      <c r="A56" s="2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2"/>
      <c r="N56" s="1"/>
      <c r="O56" s="2"/>
      <c r="P56" s="2"/>
      <c r="Q56" s="2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.5" customHeight="1">
      <c r="A57" s="2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2"/>
      <c r="N57" s="1"/>
      <c r="O57" s="2"/>
      <c r="P57" s="2"/>
      <c r="Q57" s="2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.5" customHeight="1">
      <c r="A58" s="2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2"/>
      <c r="N58" s="1"/>
      <c r="O58" s="2"/>
      <c r="P58" s="2"/>
      <c r="Q58" s="2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.5" customHeight="1">
      <c r="A59" s="2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2"/>
      <c r="N59" s="1"/>
      <c r="O59" s="2"/>
      <c r="P59" s="2"/>
      <c r="Q59" s="2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.5" customHeight="1">
      <c r="A60" s="2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2"/>
      <c r="N60" s="1"/>
      <c r="O60" s="2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.5" customHeight="1">
      <c r="A61" s="2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2"/>
      <c r="N61" s="1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.5" customHeight="1">
      <c r="A62" s="2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2"/>
      <c r="N62" s="1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.5" customHeight="1">
      <c r="A63" s="2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2"/>
      <c r="N63" s="1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5" customHeight="1">
      <c r="A64" s="2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2"/>
      <c r="N64" s="1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.5" customHeight="1">
      <c r="A65" s="2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2"/>
      <c r="N65" s="1"/>
      <c r="O65" s="2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5" customHeight="1">
      <c r="A66" s="2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2"/>
      <c r="N66" s="1"/>
      <c r="O66" s="2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5" customHeight="1">
      <c r="A67" s="2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2"/>
      <c r="N67" s="1"/>
      <c r="O67" s="2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5" customHeight="1">
      <c r="A68" s="2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2"/>
      <c r="N68" s="1"/>
      <c r="O68" s="2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5" customHeight="1">
      <c r="A69" s="2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2"/>
      <c r="N69" s="1"/>
      <c r="O69" s="2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5" customHeight="1">
      <c r="A70" s="2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2"/>
      <c r="N70" s="1"/>
      <c r="O70" s="2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5" customHeight="1">
      <c r="A71" s="2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2"/>
      <c r="N71" s="1"/>
      <c r="O71" s="2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5" customHeight="1">
      <c r="A72" s="2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2"/>
      <c r="N72" s="1"/>
      <c r="O72" s="2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 customHeight="1">
      <c r="A73" s="2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2"/>
      <c r="N73" s="1"/>
      <c r="O73" s="2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5" customHeight="1">
      <c r="A74" s="2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2"/>
      <c r="N74" s="1"/>
      <c r="O74" s="2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5" customHeight="1">
      <c r="A75" s="2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2"/>
      <c r="N75" s="1"/>
      <c r="O75" s="2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5" customHeight="1">
      <c r="A76" s="2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2"/>
      <c r="N76" s="1"/>
      <c r="O76" s="2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5" customHeight="1">
      <c r="A77" s="2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2"/>
      <c r="N77" s="1"/>
      <c r="O77" s="2"/>
      <c r="P77" s="2"/>
      <c r="Q77" s="2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5" customHeight="1">
      <c r="A78" s="2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2"/>
      <c r="N78" s="1"/>
      <c r="O78" s="2"/>
      <c r="P78" s="2"/>
      <c r="Q78" s="2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5" customHeight="1">
      <c r="A79" s="2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2"/>
      <c r="N79" s="1"/>
      <c r="O79" s="2"/>
      <c r="P79" s="2"/>
      <c r="Q79" s="2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5" customHeight="1">
      <c r="A80" s="2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2"/>
      <c r="N80" s="1"/>
      <c r="O80" s="2"/>
      <c r="P80" s="2"/>
      <c r="Q80" s="2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5" customHeight="1">
      <c r="A81" s="2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2"/>
      <c r="N81" s="1"/>
      <c r="O81" s="2"/>
      <c r="P81" s="2"/>
      <c r="Q81" s="2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5" customHeight="1">
      <c r="A82" s="2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2"/>
      <c r="N82" s="1"/>
      <c r="O82" s="2"/>
      <c r="P82" s="2"/>
      <c r="Q82" s="2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5" customHeight="1">
      <c r="A83" s="2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2"/>
      <c r="N83" s="1"/>
      <c r="O83" s="2"/>
      <c r="P83" s="2"/>
      <c r="Q83" s="2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5" customHeight="1">
      <c r="A84" s="2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2"/>
      <c r="N84" s="1"/>
      <c r="O84" s="2"/>
      <c r="P84" s="2"/>
      <c r="Q84" s="2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5" customHeight="1">
      <c r="A85" s="2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2"/>
      <c r="N85" s="1"/>
      <c r="O85" s="2"/>
      <c r="P85" s="2"/>
      <c r="Q85" s="2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 customHeight="1">
      <c r="A86" s="2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2"/>
      <c r="N86" s="1"/>
      <c r="O86" s="2"/>
      <c r="P86" s="2"/>
      <c r="Q86" s="2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5" customHeight="1">
      <c r="A87" s="2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2"/>
      <c r="N87" s="1"/>
      <c r="O87" s="2"/>
      <c r="P87" s="2"/>
      <c r="Q87" s="2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5" customHeight="1">
      <c r="A88" s="2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2"/>
      <c r="N88" s="1"/>
      <c r="O88" s="2"/>
      <c r="P88" s="2"/>
      <c r="Q88" s="2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 customHeight="1">
      <c r="A89" s="2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2"/>
      <c r="N89" s="1"/>
      <c r="O89" s="2"/>
      <c r="P89" s="2"/>
      <c r="Q89" s="2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5" customHeight="1">
      <c r="A90" s="2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2"/>
      <c r="N90" s="1"/>
      <c r="O90" s="2"/>
      <c r="P90" s="2"/>
      <c r="Q90" s="2"/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5" customHeight="1">
      <c r="A91" s="2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2"/>
      <c r="N91" s="1"/>
      <c r="O91" s="2"/>
      <c r="P91" s="2"/>
      <c r="Q91" s="2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5" customHeight="1">
      <c r="A92" s="2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2"/>
      <c r="N92" s="1"/>
      <c r="O92" s="2"/>
      <c r="P92" s="2"/>
      <c r="Q92" s="2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5" customHeight="1">
      <c r="A93" s="2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2"/>
      <c r="N93" s="1"/>
      <c r="O93" s="2"/>
      <c r="P93" s="2"/>
      <c r="Q93" s="2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5" customHeight="1">
      <c r="A94" s="2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2"/>
      <c r="N94" s="1"/>
      <c r="O94" s="2"/>
      <c r="P94" s="2"/>
      <c r="Q94" s="2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5" customHeight="1">
      <c r="A95" s="2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2"/>
      <c r="N95" s="1"/>
      <c r="O95" s="2"/>
      <c r="P95" s="2"/>
      <c r="Q95" s="2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5" customHeight="1">
      <c r="A96" s="2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2"/>
      <c r="N96" s="1"/>
      <c r="O96" s="2"/>
      <c r="P96" s="2"/>
      <c r="Q96" s="2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5" customHeight="1">
      <c r="A97" s="2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2"/>
      <c r="N97" s="1"/>
      <c r="O97" s="2"/>
      <c r="P97" s="2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5" customHeight="1">
      <c r="A98" s="2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2"/>
      <c r="N98" s="1"/>
      <c r="O98" s="2"/>
      <c r="P98" s="2"/>
      <c r="Q98" s="2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5" customHeight="1">
      <c r="A99" s="2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2"/>
      <c r="N99" s="1"/>
      <c r="O99" s="2"/>
      <c r="P99" s="2"/>
      <c r="Q99" s="2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5" customHeight="1">
      <c r="A100" s="2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2"/>
      <c r="N100" s="1"/>
      <c r="O100" s="2"/>
      <c r="P100" s="2"/>
      <c r="Q100" s="2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5" customHeight="1">
      <c r="A101" s="2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2"/>
      <c r="N101" s="1"/>
      <c r="O101" s="2"/>
      <c r="P101" s="2"/>
      <c r="Q101" s="2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5" customHeight="1">
      <c r="A102" s="2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2"/>
      <c r="N102" s="1"/>
      <c r="O102" s="2"/>
      <c r="P102" s="2"/>
      <c r="Q102" s="2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5" customHeight="1">
      <c r="A103" s="2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2"/>
      <c r="N103" s="1"/>
      <c r="O103" s="2"/>
      <c r="P103" s="2"/>
      <c r="Q103" s="2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5" customHeight="1">
      <c r="A104" s="2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2"/>
      <c r="N104" s="1"/>
      <c r="O104" s="2"/>
      <c r="P104" s="2"/>
      <c r="Q104" s="2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5" customHeight="1">
      <c r="A105" s="2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2"/>
      <c r="N105" s="1"/>
      <c r="O105" s="2"/>
      <c r="P105" s="2"/>
      <c r="Q105" s="2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5" customHeight="1">
      <c r="A106" s="2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2"/>
      <c r="N106" s="1"/>
      <c r="O106" s="2"/>
      <c r="P106" s="2"/>
      <c r="Q106" s="2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5" customHeight="1">
      <c r="A107" s="2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2"/>
      <c r="N107" s="1"/>
      <c r="O107" s="2"/>
      <c r="P107" s="2"/>
      <c r="Q107" s="2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5" customHeight="1">
      <c r="A108" s="2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2"/>
      <c r="N108" s="1"/>
      <c r="O108" s="2"/>
      <c r="P108" s="2"/>
      <c r="Q108" s="2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5" customHeight="1">
      <c r="A109" s="2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2"/>
      <c r="N109" s="1"/>
      <c r="O109" s="2"/>
      <c r="P109" s="2"/>
      <c r="Q109" s="2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5" customHeight="1">
      <c r="A110" s="2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2"/>
      <c r="N110" s="1"/>
      <c r="O110" s="2"/>
      <c r="P110" s="2"/>
      <c r="Q110" s="2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5" customHeight="1">
      <c r="A111" s="2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2"/>
      <c r="N111" s="1"/>
      <c r="O111" s="2"/>
      <c r="P111" s="2"/>
      <c r="Q111" s="2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5" customHeight="1">
      <c r="A112" s="2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2"/>
      <c r="N112" s="1"/>
      <c r="O112" s="2"/>
      <c r="P112" s="2"/>
      <c r="Q112" s="2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5" customHeight="1">
      <c r="A113" s="2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2"/>
      <c r="N113" s="1"/>
      <c r="O113" s="2"/>
      <c r="P113" s="2"/>
      <c r="Q113" s="2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5" customHeight="1">
      <c r="A114" s="2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2"/>
      <c r="N114" s="1"/>
      <c r="O114" s="2"/>
      <c r="P114" s="2"/>
      <c r="Q114" s="2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5" customHeight="1">
      <c r="A115" s="2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2"/>
      <c r="N115" s="1"/>
      <c r="O115" s="2"/>
      <c r="P115" s="2"/>
      <c r="Q115" s="2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5" customHeight="1">
      <c r="A116" s="2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2"/>
      <c r="N116" s="1"/>
      <c r="O116" s="2"/>
      <c r="P116" s="2"/>
      <c r="Q116" s="2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5" customHeight="1">
      <c r="A117" s="2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2"/>
      <c r="N117" s="1"/>
      <c r="O117" s="2"/>
      <c r="P117" s="2"/>
      <c r="Q117" s="2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5" customHeight="1">
      <c r="A118" s="2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2"/>
      <c r="N118" s="1"/>
      <c r="O118" s="2"/>
      <c r="P118" s="2"/>
      <c r="Q118" s="2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5" customHeight="1">
      <c r="A119" s="2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2"/>
      <c r="N119" s="1"/>
      <c r="O119" s="2"/>
      <c r="P119" s="2"/>
      <c r="Q119" s="2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5" customHeight="1">
      <c r="A120" s="2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2"/>
      <c r="N120" s="1"/>
      <c r="O120" s="2"/>
      <c r="P120" s="2"/>
      <c r="Q120" s="2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5" customHeight="1">
      <c r="A121" s="2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2"/>
      <c r="N121" s="1"/>
      <c r="O121" s="2"/>
      <c r="P121" s="2"/>
      <c r="Q121" s="2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5" customHeight="1">
      <c r="A122" s="2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2"/>
      <c r="N122" s="1"/>
      <c r="O122" s="2"/>
      <c r="P122" s="2"/>
      <c r="Q122" s="2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5" customHeight="1">
      <c r="A123" s="2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2"/>
      <c r="N123" s="1"/>
      <c r="O123" s="2"/>
      <c r="P123" s="2"/>
      <c r="Q123" s="2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5" customHeight="1">
      <c r="A124" s="2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2"/>
      <c r="N124" s="1"/>
      <c r="O124" s="2"/>
      <c r="P124" s="2"/>
      <c r="Q124" s="2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 customHeight="1">
      <c r="A125" s="2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2"/>
      <c r="N125" s="1"/>
      <c r="O125" s="2"/>
      <c r="P125" s="2"/>
      <c r="Q125" s="2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 customHeight="1">
      <c r="A126" s="2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2"/>
      <c r="N126" s="1"/>
      <c r="O126" s="2"/>
      <c r="P126" s="2"/>
      <c r="Q126" s="2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 customHeight="1">
      <c r="A127" s="2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2"/>
      <c r="N127" s="1"/>
      <c r="O127" s="2"/>
      <c r="P127" s="2"/>
      <c r="Q127" s="2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 customHeight="1">
      <c r="A128" s="2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2"/>
      <c r="N128" s="1"/>
      <c r="O128" s="2"/>
      <c r="P128" s="2"/>
      <c r="Q128" s="2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 customHeight="1">
      <c r="A129" s="2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2"/>
      <c r="N129" s="1"/>
      <c r="O129" s="2"/>
      <c r="P129" s="2"/>
      <c r="Q129" s="2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 customHeight="1">
      <c r="A130" s="2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2"/>
      <c r="N130" s="1"/>
      <c r="O130" s="2"/>
      <c r="P130" s="2"/>
      <c r="Q130" s="2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 customHeight="1">
      <c r="A131" s="2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2"/>
      <c r="N131" s="1"/>
      <c r="O131" s="2"/>
      <c r="P131" s="2"/>
      <c r="Q131" s="2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 customHeight="1">
      <c r="A132" s="2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2"/>
      <c r="N132" s="1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 customHeight="1">
      <c r="A133" s="2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2"/>
      <c r="N133" s="1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 customHeight="1">
      <c r="A134" s="2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2"/>
      <c r="N134" s="1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 customHeight="1">
      <c r="A135" s="2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2"/>
      <c r="N135" s="1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 customHeight="1">
      <c r="A136" s="2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2"/>
      <c r="N136" s="1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 customHeight="1">
      <c r="A137" s="2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2"/>
      <c r="N137" s="1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 customHeight="1">
      <c r="A138" s="2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2"/>
      <c r="N138" s="1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 customHeight="1">
      <c r="A139" s="2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2"/>
      <c r="N139" s="1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 customHeight="1">
      <c r="A140" s="2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2"/>
      <c r="N140" s="1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 customHeight="1">
      <c r="A141" s="2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2"/>
      <c r="N141" s="1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 customHeight="1">
      <c r="A142" s="2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2"/>
      <c r="N142" s="1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 customHeight="1">
      <c r="A143" s="2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2"/>
      <c r="N143" s="1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 customHeight="1">
      <c r="A144" s="2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2"/>
      <c r="N144" s="1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 customHeight="1">
      <c r="A145" s="2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2"/>
      <c r="N145" s="1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 customHeight="1">
      <c r="A146" s="2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2"/>
      <c r="N146" s="1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 customHeight="1">
      <c r="A147" s="2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2"/>
      <c r="N147" s="1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 customHeight="1">
      <c r="A148" s="2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2"/>
      <c r="N148" s="1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 customHeight="1">
      <c r="A149" s="2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2"/>
      <c r="N149" s="1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 customHeight="1">
      <c r="A150" s="2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2"/>
      <c r="N150" s="1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 customHeight="1">
      <c r="A151" s="2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2"/>
      <c r="N151" s="1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 customHeight="1">
      <c r="A152" s="2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2"/>
      <c r="N152" s="1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 customHeight="1">
      <c r="A153" s="2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2"/>
      <c r="N153" s="1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 customHeight="1">
      <c r="A154" s="2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2"/>
      <c r="N154" s="1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 customHeight="1">
      <c r="A155" s="2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2"/>
      <c r="N155" s="1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 customHeight="1">
      <c r="A156" s="2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2"/>
      <c r="N156" s="1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 customHeight="1">
      <c r="A157" s="2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2"/>
      <c r="N157" s="1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 customHeight="1">
      <c r="A158" s="2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2"/>
      <c r="N158" s="1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 customHeight="1">
      <c r="A159" s="2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2"/>
      <c r="N159" s="1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 customHeight="1">
      <c r="A160" s="2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2"/>
      <c r="N160" s="1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 customHeight="1">
      <c r="A161" s="2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2"/>
      <c r="N161" s="1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 customHeight="1">
      <c r="A162" s="2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2"/>
      <c r="N162" s="1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 customHeight="1">
      <c r="A163" s="2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2"/>
      <c r="N163" s="1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 customHeight="1">
      <c r="A164" s="2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2"/>
      <c r="N164" s="1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 customHeight="1">
      <c r="A165" s="2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2"/>
      <c r="N165" s="1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 customHeight="1">
      <c r="A166" s="2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2"/>
      <c r="N166" s="1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 customHeight="1">
      <c r="A167" s="2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2"/>
      <c r="N167" s="1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 customHeight="1">
      <c r="A168" s="2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2"/>
      <c r="N168" s="1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 customHeight="1">
      <c r="A169" s="2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2"/>
      <c r="N169" s="1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 customHeight="1">
      <c r="A170" s="2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2"/>
      <c r="N170" s="1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 customHeight="1">
      <c r="A171" s="2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2"/>
      <c r="N171" s="1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 customHeight="1">
      <c r="A172" s="2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2"/>
      <c r="N172" s="1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 customHeight="1">
      <c r="A173" s="2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2"/>
      <c r="N173" s="1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 customHeight="1">
      <c r="A174" s="2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2"/>
      <c r="N174" s="1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 customHeight="1">
      <c r="A175" s="2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2"/>
      <c r="N175" s="1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 customHeight="1">
      <c r="A176" s="2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2"/>
      <c r="N176" s="1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 customHeight="1">
      <c r="A177" s="2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2"/>
      <c r="N177" s="1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 customHeight="1">
      <c r="A178" s="2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2"/>
      <c r="N178" s="1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 customHeight="1">
      <c r="A179" s="2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2"/>
      <c r="N179" s="1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 customHeight="1">
      <c r="A180" s="2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2"/>
      <c r="N180" s="1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 customHeight="1">
      <c r="A181" s="2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2"/>
      <c r="N181" s="1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 customHeight="1">
      <c r="A182" s="2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2"/>
      <c r="N182" s="1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 customHeight="1">
      <c r="A183" s="2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2"/>
      <c r="N183" s="1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 customHeight="1">
      <c r="A184" s="2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2"/>
      <c r="N184" s="1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 customHeight="1">
      <c r="A185" s="2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2"/>
      <c r="N185" s="1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 customHeight="1">
      <c r="A186" s="2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2"/>
      <c r="N186" s="1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 customHeight="1">
      <c r="A187" s="2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2"/>
      <c r="N187" s="1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 customHeight="1">
      <c r="A188" s="2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2"/>
      <c r="N188" s="1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 customHeight="1">
      <c r="A189" s="2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2"/>
      <c r="N189" s="1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 customHeight="1">
      <c r="A190" s="2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2"/>
      <c r="N190" s="1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 customHeight="1">
      <c r="A191" s="2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2"/>
      <c r="N191" s="1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 customHeight="1">
      <c r="A192" s="2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2"/>
      <c r="N192" s="1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 customHeight="1">
      <c r="A193" s="2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2"/>
      <c r="N193" s="1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 customHeight="1">
      <c r="A194" s="2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2"/>
      <c r="N194" s="1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 customHeight="1">
      <c r="A195" s="2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2"/>
      <c r="N195" s="1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 customHeight="1">
      <c r="A196" s="2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2"/>
      <c r="N196" s="1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 customHeight="1">
      <c r="A197" s="2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2"/>
      <c r="N197" s="1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 customHeight="1">
      <c r="A198" s="2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2"/>
      <c r="N198" s="1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 customHeight="1">
      <c r="A199" s="2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2"/>
      <c r="N199" s="1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5" customHeight="1">
      <c r="A200" s="2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2"/>
      <c r="N200" s="1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5" customHeight="1">
      <c r="A201" s="2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2"/>
      <c r="N201" s="1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5" customHeight="1">
      <c r="A202" s="2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2"/>
      <c r="N202" s="1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5" customHeight="1">
      <c r="A203" s="2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2"/>
      <c r="N203" s="1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5" customHeight="1">
      <c r="A204" s="2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2"/>
      <c r="N204" s="1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5" customHeight="1">
      <c r="A205" s="2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2"/>
      <c r="N205" s="1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5" customHeight="1">
      <c r="A206" s="2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2"/>
      <c r="N206" s="1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5" customHeight="1">
      <c r="A207" s="2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2"/>
      <c r="N207" s="1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5" customHeight="1">
      <c r="A208" s="2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2"/>
      <c r="N208" s="1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5" customHeight="1">
      <c r="A209" s="2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2"/>
      <c r="N209" s="1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5" customHeight="1">
      <c r="A210" s="2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2"/>
      <c r="N210" s="1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5" customHeight="1">
      <c r="A211" s="2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2"/>
      <c r="N211" s="1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5" customHeight="1">
      <c r="A212" s="2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2"/>
      <c r="N212" s="1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5" customHeight="1">
      <c r="A213" s="2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2"/>
      <c r="N213" s="1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5" customHeight="1">
      <c r="A214" s="2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2"/>
      <c r="N214" s="1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5" customHeight="1">
      <c r="A215" s="2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2"/>
      <c r="N215" s="1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5" customHeight="1">
      <c r="A216" s="2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2"/>
      <c r="N216" s="1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5" customHeight="1">
      <c r="A217" s="2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2"/>
      <c r="N217" s="1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5" customHeight="1">
      <c r="A218" s="2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2"/>
      <c r="N218" s="1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5" customHeight="1">
      <c r="A219" s="2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2"/>
      <c r="N219" s="1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5" customHeight="1">
      <c r="A220" s="2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2"/>
      <c r="N220" s="1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5" customHeight="1">
      <c r="A221" s="2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2"/>
      <c r="N221" s="1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5" customHeight="1">
      <c r="A222" s="2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2"/>
      <c r="N222" s="1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5" customHeight="1">
      <c r="A223" s="2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2"/>
      <c r="N223" s="1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5" customHeight="1">
      <c r="A224" s="2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2"/>
      <c r="N224" s="1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5" customHeight="1">
      <c r="A225" s="2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2"/>
      <c r="N225" s="1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5" customHeight="1">
      <c r="A226" s="2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2"/>
      <c r="N226" s="1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5" customHeight="1">
      <c r="A227" s="2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2"/>
      <c r="N227" s="1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5" customHeight="1">
      <c r="A228" s="2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2"/>
      <c r="N228" s="1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.5" customHeight="1">
      <c r="A229" s="2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2"/>
      <c r="N229" s="1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.5" customHeight="1">
      <c r="A230" s="2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2"/>
      <c r="N230" s="1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.5" customHeight="1">
      <c r="A231" s="2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2"/>
      <c r="N231" s="1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.5" customHeight="1">
      <c r="A232" s="2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2"/>
      <c r="N232" s="1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.5" customHeight="1">
      <c r="A233" s="2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2"/>
      <c r="N233" s="1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.5" customHeight="1">
      <c r="A234" s="2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2"/>
      <c r="N234" s="1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.5" customHeight="1">
      <c r="A235" s="2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2"/>
      <c r="N235" s="1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.5" customHeight="1">
      <c r="A236" s="2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2"/>
      <c r="N236" s="1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.5" customHeight="1">
      <c r="A237" s="2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2"/>
      <c r="N237" s="1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.5" customHeight="1">
      <c r="A238" s="2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2"/>
      <c r="N238" s="1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.5" customHeight="1">
      <c r="A239" s="2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2"/>
      <c r="N239" s="1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.5" customHeight="1">
      <c r="A240" s="2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2"/>
      <c r="N240" s="1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.5" customHeight="1">
      <c r="A241" s="2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2"/>
      <c r="N241" s="1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.5" customHeight="1">
      <c r="A242" s="2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2"/>
      <c r="N242" s="1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.5" customHeight="1">
      <c r="A243" s="2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2"/>
      <c r="N243" s="1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.5" customHeight="1">
      <c r="A244" s="2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2"/>
      <c r="N244" s="1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.5" customHeight="1">
      <c r="A245" s="2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2"/>
      <c r="N245" s="1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.5" customHeight="1">
      <c r="A246" s="2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2"/>
      <c r="N246" s="1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.5" customHeight="1">
      <c r="A247" s="2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2"/>
      <c r="N247" s="1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.5" customHeight="1">
      <c r="A248" s="2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2"/>
      <c r="N248" s="1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.5" customHeight="1">
      <c r="A249" s="2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2"/>
      <c r="N249" s="1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5" customHeight="1">
      <c r="A250" s="2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2"/>
      <c r="N250" s="1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5" customHeight="1">
      <c r="A251" s="2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2"/>
      <c r="N251" s="1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.5" customHeight="1">
      <c r="A252" s="2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2"/>
      <c r="N252" s="1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5" customHeight="1">
      <c r="A253" s="2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2"/>
      <c r="N253" s="1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.5" customHeight="1">
      <c r="A254" s="2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2"/>
      <c r="N254" s="1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.5" customHeight="1">
      <c r="A255" s="2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2"/>
      <c r="N255" s="1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.5" customHeight="1">
      <c r="A256" s="2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2"/>
      <c r="N256" s="1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.5" customHeight="1">
      <c r="A257" s="2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2"/>
      <c r="N257" s="1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.5" customHeight="1">
      <c r="A258" s="2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2"/>
      <c r="N258" s="1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.5" customHeight="1">
      <c r="A259" s="2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2"/>
      <c r="N259" s="1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.5" customHeight="1">
      <c r="A260" s="2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2"/>
      <c r="N260" s="1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.5" customHeight="1">
      <c r="A261" s="2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2"/>
      <c r="N261" s="1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.5" customHeight="1">
      <c r="A262" s="2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2"/>
      <c r="N262" s="1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.5" customHeight="1">
      <c r="A263" s="2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2"/>
      <c r="N263" s="1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.5" customHeight="1">
      <c r="A264" s="2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2"/>
      <c r="N264" s="1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.5" customHeight="1">
      <c r="A265" s="2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2"/>
      <c r="N265" s="1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.5" customHeight="1">
      <c r="A266" s="2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2"/>
      <c r="N266" s="1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.5" customHeight="1">
      <c r="A267" s="2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2"/>
      <c r="N267" s="1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.5" customHeight="1">
      <c r="A268" s="2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2"/>
      <c r="N268" s="1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.5" customHeight="1">
      <c r="A269" s="2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2"/>
      <c r="N269" s="1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.5" customHeight="1">
      <c r="A270" s="2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2"/>
      <c r="N270" s="1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.5" customHeight="1">
      <c r="A271" s="2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2"/>
      <c r="N271" s="1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.5" customHeight="1">
      <c r="A272" s="2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2"/>
      <c r="N272" s="1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.5" customHeight="1">
      <c r="A273" s="2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2"/>
      <c r="N273" s="1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.5" customHeight="1">
      <c r="A274" s="2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2"/>
      <c r="N274" s="1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.5" customHeight="1">
      <c r="A275" s="2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2"/>
      <c r="N275" s="1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.5" customHeight="1">
      <c r="A276" s="2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2"/>
      <c r="N276" s="1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.5" customHeight="1">
      <c r="A277" s="2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2"/>
      <c r="N277" s="1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.5" customHeight="1">
      <c r="A278" s="2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2"/>
      <c r="N278" s="1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.5" customHeight="1">
      <c r="A279" s="2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2"/>
      <c r="N279" s="1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.5" customHeight="1">
      <c r="A280" s="2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2"/>
      <c r="N280" s="1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.5" customHeight="1">
      <c r="A281" s="2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2"/>
      <c r="N281" s="1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.5" customHeight="1">
      <c r="A282" s="2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2"/>
      <c r="N282" s="1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.5" customHeight="1">
      <c r="A283" s="2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2"/>
      <c r="N283" s="1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.5" customHeight="1">
      <c r="A284" s="2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2"/>
      <c r="N284" s="1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.5" customHeight="1">
      <c r="A285" s="2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2"/>
      <c r="N285" s="1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.5" customHeight="1">
      <c r="A286" s="2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2"/>
      <c r="N286" s="1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.5" customHeight="1">
      <c r="A287" s="2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2"/>
      <c r="N287" s="1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.5" customHeight="1">
      <c r="A288" s="2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2"/>
      <c r="N288" s="1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.5" customHeight="1">
      <c r="A289" s="2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2"/>
      <c r="N289" s="1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.5" customHeight="1">
      <c r="A290" s="2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2"/>
      <c r="N290" s="1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.5" customHeight="1">
      <c r="A291" s="2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2"/>
      <c r="N291" s="1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.5" customHeight="1">
      <c r="A292" s="2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2"/>
      <c r="N292" s="1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.5" customHeight="1">
      <c r="A293" s="2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2"/>
      <c r="N293" s="1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.5" customHeight="1">
      <c r="A294" s="2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2"/>
      <c r="N294" s="1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.5" customHeight="1">
      <c r="A295" s="2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2"/>
      <c r="N295" s="1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.5" customHeight="1">
      <c r="A296" s="2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2"/>
      <c r="N296" s="1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.5" customHeight="1">
      <c r="A297" s="2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2"/>
      <c r="N297" s="1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.5" customHeight="1">
      <c r="A298" s="2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2"/>
      <c r="N298" s="1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.5" customHeight="1">
      <c r="A299" s="2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2"/>
      <c r="N299" s="1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.5" customHeight="1">
      <c r="A300" s="2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2"/>
      <c r="N300" s="1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.5" customHeight="1">
      <c r="A301" s="2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2"/>
      <c r="N301" s="1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.5" customHeight="1">
      <c r="A302" s="2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2"/>
      <c r="N302" s="1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.5" customHeight="1">
      <c r="A303" s="2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2"/>
      <c r="N303" s="1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.5" customHeight="1">
      <c r="A304" s="2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2"/>
      <c r="N304" s="1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.5" customHeight="1">
      <c r="A305" s="2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2"/>
      <c r="N305" s="1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.5" customHeight="1">
      <c r="A306" s="2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2"/>
      <c r="N306" s="1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.5" customHeight="1">
      <c r="A307" s="2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2"/>
      <c r="N307" s="1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.5" customHeight="1">
      <c r="A308" s="2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2"/>
      <c r="N308" s="1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.5" customHeight="1">
      <c r="A309" s="2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2"/>
      <c r="N309" s="1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.5" customHeight="1">
      <c r="A310" s="2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2"/>
      <c r="N310" s="1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.5" customHeight="1">
      <c r="A311" s="2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2"/>
      <c r="N311" s="1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.5" customHeight="1">
      <c r="A312" s="2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2"/>
      <c r="N312" s="1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.5" customHeight="1">
      <c r="A313" s="2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2"/>
      <c r="N313" s="1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.5" customHeight="1">
      <c r="A314" s="2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2"/>
      <c r="N314" s="1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.5" customHeight="1">
      <c r="A315" s="2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2"/>
      <c r="N315" s="1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.5" customHeight="1">
      <c r="A316" s="2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2"/>
      <c r="N316" s="1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.5" customHeight="1">
      <c r="A317" s="2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2"/>
      <c r="N317" s="1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.5" customHeight="1">
      <c r="A318" s="2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2"/>
      <c r="N318" s="1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.5" customHeight="1">
      <c r="A319" s="2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2"/>
      <c r="N319" s="1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.5" customHeight="1">
      <c r="A320" s="2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2"/>
      <c r="N320" s="1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.5" customHeight="1">
      <c r="A321" s="2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2"/>
      <c r="N321" s="1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.5" customHeight="1">
      <c r="A322" s="2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2"/>
      <c r="N322" s="1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.5" customHeight="1">
      <c r="A323" s="2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2"/>
      <c r="N323" s="1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.5" customHeight="1">
      <c r="A324" s="2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2"/>
      <c r="N324" s="1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.5" customHeight="1">
      <c r="A325" s="2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2"/>
      <c r="N325" s="1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.5" customHeight="1">
      <c r="A326" s="2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2"/>
      <c r="N326" s="1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.5" customHeight="1">
      <c r="A327" s="2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2"/>
      <c r="N327" s="1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.5" customHeight="1">
      <c r="A328" s="2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2"/>
      <c r="N328" s="1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.5" customHeight="1">
      <c r="A329" s="2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2"/>
      <c r="N329" s="1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.5" customHeight="1">
      <c r="A330" s="2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2"/>
      <c r="N330" s="1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.5" customHeight="1">
      <c r="A331" s="2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2"/>
      <c r="N331" s="1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.5" customHeight="1">
      <c r="A332" s="2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2"/>
      <c r="N332" s="1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.5" customHeight="1">
      <c r="A333" s="2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2"/>
      <c r="N333" s="1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.5" customHeight="1">
      <c r="A334" s="2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2"/>
      <c r="N334" s="1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.5" customHeight="1">
      <c r="A335" s="2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2"/>
      <c r="N335" s="1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.5" customHeight="1">
      <c r="A336" s="2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2"/>
      <c r="N336" s="1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.5" customHeight="1">
      <c r="A337" s="2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2"/>
      <c r="N337" s="1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.5" customHeight="1">
      <c r="A338" s="2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2"/>
      <c r="N338" s="1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.5" customHeight="1">
      <c r="A339" s="2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2"/>
      <c r="N339" s="1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.5" customHeight="1">
      <c r="A340" s="2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2"/>
      <c r="N340" s="1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.5" customHeight="1">
      <c r="A341" s="2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2"/>
      <c r="N341" s="1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.5" customHeight="1">
      <c r="A342" s="2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2"/>
      <c r="N342" s="1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.5" customHeight="1">
      <c r="A343" s="2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2"/>
      <c r="N343" s="1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.5" customHeight="1">
      <c r="A344" s="2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2"/>
      <c r="N344" s="1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.5" customHeight="1">
      <c r="A345" s="2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2"/>
      <c r="N345" s="1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.5" customHeight="1">
      <c r="A346" s="2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2"/>
      <c r="N346" s="1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.5" customHeight="1">
      <c r="A347" s="2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2"/>
      <c r="N347" s="1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.5" customHeight="1">
      <c r="A348" s="2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2"/>
      <c r="N348" s="1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.5" customHeight="1">
      <c r="A349" s="2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2"/>
      <c r="N349" s="1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.5" customHeight="1">
      <c r="A350" s="2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2"/>
      <c r="N350" s="1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.5" customHeight="1">
      <c r="A351" s="2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2"/>
      <c r="N351" s="1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.5" customHeight="1">
      <c r="A352" s="2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2"/>
      <c r="N352" s="1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.5" customHeight="1">
      <c r="A353" s="2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2"/>
      <c r="N353" s="1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.5" customHeight="1">
      <c r="A354" s="2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2"/>
      <c r="N354" s="1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.5" customHeight="1">
      <c r="A355" s="2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2"/>
      <c r="N355" s="1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.5" customHeight="1">
      <c r="A356" s="2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2"/>
      <c r="N356" s="1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.5" customHeight="1">
      <c r="A357" s="2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2"/>
      <c r="N357" s="1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.5" customHeight="1">
      <c r="A358" s="2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2"/>
      <c r="N358" s="1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.5" customHeight="1">
      <c r="A359" s="2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2"/>
      <c r="N359" s="1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.5" customHeight="1">
      <c r="A360" s="2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2"/>
      <c r="N360" s="1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.5" customHeight="1">
      <c r="A361" s="2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2"/>
      <c r="N361" s="1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.5" customHeight="1">
      <c r="A362" s="2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2"/>
      <c r="N362" s="1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.5" customHeight="1">
      <c r="A363" s="2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2"/>
      <c r="N363" s="1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.5" customHeight="1">
      <c r="A364" s="2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2"/>
      <c r="N364" s="1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.5" customHeight="1">
      <c r="A365" s="2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2"/>
      <c r="N365" s="1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.5" customHeight="1">
      <c r="A366" s="2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2"/>
      <c r="N366" s="1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.5" customHeight="1">
      <c r="A367" s="2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2"/>
      <c r="N367" s="1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.5" customHeight="1">
      <c r="A368" s="2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2"/>
      <c r="N368" s="1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.5" customHeight="1">
      <c r="A369" s="2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2"/>
      <c r="N369" s="1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.5" customHeight="1">
      <c r="A370" s="2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2"/>
      <c r="N370" s="1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.5" customHeight="1">
      <c r="A371" s="2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2"/>
      <c r="N371" s="1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.5" customHeight="1">
      <c r="A372" s="2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2"/>
      <c r="N372" s="1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.5" customHeight="1">
      <c r="A373" s="2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2"/>
      <c r="N373" s="1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.5" customHeight="1">
      <c r="A374" s="2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2"/>
      <c r="N374" s="1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.5" customHeight="1">
      <c r="A375" s="2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2"/>
      <c r="N375" s="1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.5" customHeight="1">
      <c r="A376" s="2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2"/>
      <c r="N376" s="1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.5" customHeight="1">
      <c r="A377" s="2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2"/>
      <c r="N377" s="1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.5" customHeight="1">
      <c r="A378" s="2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2"/>
      <c r="N378" s="1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.5" customHeight="1">
      <c r="A379" s="2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2"/>
      <c r="N379" s="1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.5" customHeight="1">
      <c r="A380" s="2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2"/>
      <c r="N380" s="1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.5" customHeight="1">
      <c r="A381" s="2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2"/>
      <c r="N381" s="1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.5" customHeight="1">
      <c r="A382" s="2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2"/>
      <c r="N382" s="1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.5" customHeight="1">
      <c r="A383" s="2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2"/>
      <c r="N383" s="1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.5" customHeight="1">
      <c r="A384" s="2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2"/>
      <c r="N384" s="1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.5" customHeight="1">
      <c r="A385" s="2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2"/>
      <c r="N385" s="1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.5" customHeight="1">
      <c r="A386" s="2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2"/>
      <c r="N386" s="1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.5" customHeight="1">
      <c r="A387" s="2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2"/>
      <c r="N387" s="1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.5" customHeight="1">
      <c r="A388" s="2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2"/>
      <c r="N388" s="1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.5" customHeight="1">
      <c r="A389" s="2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2"/>
      <c r="N389" s="1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.5" customHeight="1">
      <c r="A390" s="2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2"/>
      <c r="N390" s="1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.5" customHeight="1">
      <c r="A391" s="2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2"/>
      <c r="N391" s="1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.5" customHeight="1">
      <c r="A392" s="2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2"/>
      <c r="N392" s="1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.5" customHeight="1">
      <c r="A393" s="2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2"/>
      <c r="N393" s="1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.5" customHeight="1">
      <c r="A394" s="2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2"/>
      <c r="N394" s="1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.5" customHeight="1">
      <c r="A395" s="2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2"/>
      <c r="N395" s="1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.5" customHeight="1">
      <c r="A396" s="2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2"/>
      <c r="N396" s="1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.5" customHeight="1">
      <c r="A397" s="2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2"/>
      <c r="N397" s="1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.5" customHeight="1">
      <c r="A398" s="2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2"/>
      <c r="N398" s="1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.5" customHeight="1">
      <c r="A399" s="2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2"/>
      <c r="N399" s="1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.5" customHeight="1">
      <c r="A400" s="2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2"/>
      <c r="N400" s="1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.5" customHeight="1">
      <c r="A401" s="2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2"/>
      <c r="N401" s="1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.5" customHeight="1">
      <c r="A402" s="2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2"/>
      <c r="N402" s="1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.5" customHeight="1">
      <c r="A403" s="2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2"/>
      <c r="N403" s="1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.5" customHeight="1">
      <c r="A404" s="2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2"/>
      <c r="N404" s="1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.5" customHeight="1">
      <c r="A405" s="2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2"/>
      <c r="N405" s="1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.5" customHeight="1">
      <c r="A406" s="2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2"/>
      <c r="N406" s="1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.5" customHeight="1">
      <c r="A407" s="2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2"/>
      <c r="N407" s="1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.5" customHeight="1">
      <c r="A408" s="2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2"/>
      <c r="N408" s="1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.5" customHeight="1">
      <c r="A409" s="2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2"/>
      <c r="N409" s="1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.5" customHeight="1">
      <c r="A410" s="2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2"/>
      <c r="N410" s="1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.5" customHeight="1">
      <c r="A411" s="2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2"/>
      <c r="N411" s="1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.5" customHeight="1">
      <c r="A412" s="2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2"/>
      <c r="N412" s="1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.5" customHeight="1">
      <c r="A413" s="2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2"/>
      <c r="N413" s="1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.5" customHeight="1">
      <c r="A414" s="2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2"/>
      <c r="N414" s="1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.5" customHeight="1">
      <c r="A415" s="2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2"/>
      <c r="N415" s="1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.5" customHeight="1">
      <c r="A416" s="2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2"/>
      <c r="N416" s="1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.5" customHeight="1">
      <c r="A417" s="2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2"/>
      <c r="N417" s="1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.5" customHeight="1">
      <c r="A418" s="2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2"/>
      <c r="N418" s="1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.5" customHeight="1">
      <c r="A419" s="2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2"/>
      <c r="N419" s="1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.5" customHeight="1">
      <c r="A420" s="2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2"/>
      <c r="N420" s="1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.5" customHeight="1">
      <c r="A421" s="2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2"/>
      <c r="N421" s="1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.5" customHeight="1">
      <c r="A422" s="2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2"/>
      <c r="N422" s="1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.5" customHeight="1">
      <c r="A423" s="2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2"/>
      <c r="N423" s="1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.5" customHeight="1">
      <c r="A424" s="2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2"/>
      <c r="N424" s="1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.5" customHeight="1">
      <c r="A425" s="2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2"/>
      <c r="N425" s="1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.5" customHeight="1">
      <c r="A426" s="2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2"/>
      <c r="N426" s="1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.5" customHeight="1">
      <c r="A427" s="2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2"/>
      <c r="N427" s="1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.5" customHeight="1">
      <c r="A428" s="2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2"/>
      <c r="N428" s="1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.5" customHeight="1">
      <c r="A429" s="2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2"/>
      <c r="N429" s="1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.5" customHeight="1">
      <c r="A430" s="2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2"/>
      <c r="N430" s="1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.5" customHeight="1">
      <c r="A431" s="2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2"/>
      <c r="N431" s="1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.5" customHeight="1">
      <c r="A432" s="2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2"/>
      <c r="N432" s="1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.5" customHeight="1">
      <c r="A433" s="2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2"/>
      <c r="N433" s="1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.5" customHeight="1">
      <c r="A434" s="2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2"/>
      <c r="N434" s="1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.5" customHeight="1">
      <c r="A435" s="2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2"/>
      <c r="N435" s="1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.5" customHeight="1">
      <c r="A436" s="2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2"/>
      <c r="N436" s="1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.5" customHeight="1">
      <c r="A437" s="2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2"/>
      <c r="N437" s="1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.5" customHeight="1">
      <c r="A438" s="2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2"/>
      <c r="N438" s="1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.5" customHeight="1">
      <c r="A439" s="2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2"/>
      <c r="N439" s="1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.5" customHeight="1">
      <c r="A440" s="2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2"/>
      <c r="N440" s="1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.5" customHeight="1">
      <c r="A441" s="2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2"/>
      <c r="N441" s="1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.5" customHeight="1">
      <c r="A442" s="2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2"/>
      <c r="N442" s="1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.5" customHeight="1">
      <c r="A443" s="2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2"/>
      <c r="N443" s="1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.5" customHeight="1">
      <c r="A444" s="2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2"/>
      <c r="N444" s="1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.5" customHeight="1">
      <c r="A445" s="2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2"/>
      <c r="N445" s="1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.5" customHeight="1">
      <c r="A446" s="2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2"/>
      <c r="N446" s="1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.5" customHeight="1">
      <c r="A447" s="2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2"/>
      <c r="N447" s="1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.5" customHeight="1">
      <c r="A448" s="2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2"/>
      <c r="N448" s="1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.5" customHeight="1">
      <c r="A449" s="2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2"/>
      <c r="N449" s="1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.5" customHeight="1">
      <c r="A450" s="2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2"/>
      <c r="N450" s="1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.5" customHeight="1">
      <c r="A451" s="2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2"/>
      <c r="N451" s="1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.5" customHeight="1">
      <c r="A452" s="2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2"/>
      <c r="N452" s="1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.5" customHeight="1">
      <c r="A453" s="2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2"/>
      <c r="N453" s="1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.5" customHeight="1">
      <c r="A454" s="2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2"/>
      <c r="N454" s="1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.5" customHeight="1">
      <c r="A455" s="2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2"/>
      <c r="N455" s="1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.5" customHeight="1">
      <c r="A456" s="2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2"/>
      <c r="N456" s="1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.5" customHeight="1">
      <c r="A457" s="2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2"/>
      <c r="N457" s="1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.5" customHeight="1">
      <c r="A458" s="2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2"/>
      <c r="N458" s="1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.5" customHeight="1">
      <c r="A459" s="2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2"/>
      <c r="N459" s="1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.5" customHeight="1">
      <c r="A460" s="2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2"/>
      <c r="N460" s="1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.5" customHeight="1">
      <c r="A461" s="2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2"/>
      <c r="N461" s="1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.5" customHeight="1">
      <c r="A462" s="2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2"/>
      <c r="N462" s="1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.5" customHeight="1">
      <c r="A463" s="2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2"/>
      <c r="N463" s="1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.5" customHeight="1">
      <c r="A464" s="2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2"/>
      <c r="N464" s="1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.5" customHeight="1">
      <c r="A465" s="2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2"/>
      <c r="N465" s="1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.5" customHeight="1">
      <c r="A466" s="2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2"/>
      <c r="N466" s="1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.5" customHeight="1">
      <c r="A467" s="2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2"/>
      <c r="N467" s="1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.5" customHeight="1">
      <c r="A468" s="2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2"/>
      <c r="N468" s="1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.5" customHeight="1">
      <c r="A469" s="2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2"/>
      <c r="N469" s="1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.5" customHeight="1">
      <c r="A470" s="2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2"/>
      <c r="N470" s="1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.5" customHeight="1">
      <c r="A471" s="2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2"/>
      <c r="N471" s="1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.5" customHeight="1">
      <c r="A472" s="2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2"/>
      <c r="N472" s="1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.5" customHeight="1">
      <c r="A473" s="2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2"/>
      <c r="N473" s="1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.5" customHeight="1">
      <c r="A474" s="2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2"/>
      <c r="N474" s="1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.5" customHeight="1">
      <c r="A475" s="2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2"/>
      <c r="N475" s="1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.5" customHeight="1">
      <c r="A476" s="2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2"/>
      <c r="N476" s="1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.5" customHeight="1">
      <c r="A477" s="2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2"/>
      <c r="N477" s="1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.5" customHeight="1">
      <c r="A478" s="2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2"/>
      <c r="N478" s="1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.5" customHeight="1">
      <c r="A479" s="2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2"/>
      <c r="N479" s="1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.5" customHeight="1">
      <c r="A480" s="2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2"/>
      <c r="N480" s="1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.5" customHeight="1">
      <c r="A481" s="2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2"/>
      <c r="N481" s="1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.5" customHeight="1">
      <c r="A482" s="2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2"/>
      <c r="N482" s="1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.5" customHeight="1">
      <c r="A483" s="2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2"/>
      <c r="N483" s="1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.5" customHeight="1">
      <c r="A484" s="2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2"/>
      <c r="N484" s="1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.5" customHeight="1">
      <c r="A485" s="2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2"/>
      <c r="N485" s="1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.5" customHeight="1">
      <c r="A486" s="2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2"/>
      <c r="N486" s="1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.5" customHeight="1">
      <c r="A487" s="2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2"/>
      <c r="N487" s="1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.5" customHeight="1">
      <c r="A488" s="2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2"/>
      <c r="N488" s="1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.5" customHeight="1">
      <c r="A489" s="2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2"/>
      <c r="N489" s="1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.5" customHeight="1">
      <c r="A490" s="2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2"/>
      <c r="N490" s="1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.5" customHeight="1">
      <c r="A491" s="2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2"/>
      <c r="N491" s="1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.5" customHeight="1">
      <c r="A492" s="2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2"/>
      <c r="N492" s="1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.5" customHeight="1">
      <c r="A493" s="2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2"/>
      <c r="N493" s="1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.5" customHeight="1">
      <c r="A494" s="2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2"/>
      <c r="N494" s="1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.5" customHeight="1">
      <c r="A495" s="2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2"/>
      <c r="N495" s="1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.5" customHeight="1">
      <c r="A496" s="2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2"/>
      <c r="N496" s="1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.5" customHeight="1">
      <c r="A497" s="2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2"/>
      <c r="N497" s="1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.5" customHeight="1">
      <c r="A498" s="2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2"/>
      <c r="N498" s="1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.5" customHeight="1">
      <c r="A499" s="2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2"/>
      <c r="N499" s="1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.5" customHeight="1">
      <c r="A500" s="2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2"/>
      <c r="N500" s="1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.5" customHeight="1">
      <c r="A501" s="2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2"/>
      <c r="N501" s="1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.5" customHeight="1">
      <c r="A502" s="2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2"/>
      <c r="N502" s="1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.5" customHeight="1">
      <c r="A503" s="2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2"/>
      <c r="N503" s="1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.5" customHeight="1">
      <c r="A504" s="2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2"/>
      <c r="N504" s="1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.5" customHeight="1">
      <c r="A505" s="2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2"/>
      <c r="N505" s="1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.5" customHeight="1">
      <c r="A506" s="2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2"/>
      <c r="N506" s="1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.5" customHeight="1">
      <c r="A507" s="2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2"/>
      <c r="N507" s="1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.5" customHeight="1">
      <c r="A508" s="2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2"/>
      <c r="N508" s="1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.5" customHeight="1">
      <c r="A509" s="2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2"/>
      <c r="N509" s="1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.5" customHeight="1">
      <c r="A510" s="2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2"/>
      <c r="N510" s="1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.5" customHeight="1">
      <c r="A511" s="2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2"/>
      <c r="N511" s="1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.5" customHeight="1">
      <c r="A512" s="2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2"/>
      <c r="N512" s="1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.5" customHeight="1">
      <c r="A513" s="2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2"/>
      <c r="N513" s="1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.5" customHeight="1">
      <c r="A514" s="2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2"/>
      <c r="N514" s="1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.5" customHeight="1">
      <c r="A515" s="2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2"/>
      <c r="N515" s="1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.5" customHeight="1">
      <c r="A516" s="2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2"/>
      <c r="N516" s="1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.5" customHeight="1">
      <c r="A517" s="2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2"/>
      <c r="N517" s="1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.5" customHeight="1">
      <c r="A518" s="2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2"/>
      <c r="N518" s="1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.5" customHeight="1">
      <c r="A519" s="2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2"/>
      <c r="N519" s="1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.5" customHeight="1">
      <c r="A520" s="2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2"/>
      <c r="N520" s="1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.5" customHeight="1">
      <c r="A521" s="2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2"/>
      <c r="N521" s="1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.5" customHeight="1">
      <c r="A522" s="2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2"/>
      <c r="N522" s="1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.5" customHeight="1">
      <c r="A523" s="2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2"/>
      <c r="N523" s="1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.5" customHeight="1">
      <c r="A524" s="2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2"/>
      <c r="N524" s="1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.5" customHeight="1">
      <c r="A525" s="2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2"/>
      <c r="N525" s="1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.5" customHeight="1">
      <c r="A526" s="2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2"/>
      <c r="N526" s="1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.5" customHeight="1">
      <c r="A527" s="2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2"/>
      <c r="N527" s="1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.5" customHeight="1">
      <c r="A528" s="2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2"/>
      <c r="N528" s="1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.5" customHeight="1">
      <c r="A529" s="2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2"/>
      <c r="N529" s="1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.5" customHeight="1">
      <c r="A530" s="2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2"/>
      <c r="N530" s="1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.5" customHeight="1">
      <c r="A531" s="2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2"/>
      <c r="N531" s="1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.5" customHeight="1">
      <c r="A532" s="2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2"/>
      <c r="N532" s="1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.5" customHeight="1">
      <c r="A533" s="2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2"/>
      <c r="N533" s="1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.5" customHeight="1">
      <c r="A534" s="2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2"/>
      <c r="N534" s="1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.5" customHeight="1">
      <c r="A535" s="2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2"/>
      <c r="N535" s="1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.5" customHeight="1">
      <c r="A536" s="2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2"/>
      <c r="N536" s="1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.5" customHeight="1">
      <c r="A537" s="2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2"/>
      <c r="N537" s="1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.5" customHeight="1">
      <c r="A538" s="2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2"/>
      <c r="N538" s="1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.5" customHeight="1">
      <c r="A539" s="2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2"/>
      <c r="N539" s="1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.5" customHeight="1">
      <c r="A540" s="2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2"/>
      <c r="N540" s="1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.5" customHeight="1">
      <c r="A541" s="2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2"/>
      <c r="N541" s="1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.5" customHeight="1">
      <c r="A542" s="2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2"/>
      <c r="N542" s="1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.5" customHeight="1">
      <c r="A543" s="2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2"/>
      <c r="N543" s="1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.5" customHeight="1">
      <c r="A544" s="2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2"/>
      <c r="N544" s="1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.5" customHeight="1">
      <c r="A545" s="2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2"/>
      <c r="N545" s="1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.5" customHeight="1">
      <c r="A546" s="2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2"/>
      <c r="N546" s="1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.5" customHeight="1">
      <c r="A547" s="2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2"/>
      <c r="N547" s="1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.5" customHeight="1">
      <c r="A548" s="2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2"/>
      <c r="N548" s="1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.5" customHeight="1">
      <c r="A549" s="2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2"/>
      <c r="N549" s="1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.5" customHeight="1">
      <c r="A550" s="2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2"/>
      <c r="N550" s="1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.5" customHeight="1">
      <c r="A551" s="2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2"/>
      <c r="N551" s="1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.5" customHeight="1">
      <c r="A552" s="2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2"/>
      <c r="N552" s="1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.5" customHeight="1">
      <c r="A553" s="2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2"/>
      <c r="N553" s="1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.5" customHeight="1">
      <c r="A554" s="2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2"/>
      <c r="N554" s="1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.5" customHeight="1">
      <c r="A555" s="2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2"/>
      <c r="N555" s="1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.5" customHeight="1">
      <c r="A556" s="2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2"/>
      <c r="N556" s="1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.5" customHeight="1">
      <c r="A557" s="2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2"/>
      <c r="N557" s="1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.5" customHeight="1">
      <c r="A558" s="2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2"/>
      <c r="N558" s="1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.5" customHeight="1">
      <c r="A559" s="2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2"/>
      <c r="N559" s="1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.5" customHeight="1">
      <c r="A560" s="2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2"/>
      <c r="N560" s="1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.5" customHeight="1">
      <c r="A561" s="2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2"/>
      <c r="N561" s="1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.5" customHeight="1">
      <c r="A562" s="2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2"/>
      <c r="N562" s="1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.5" customHeight="1">
      <c r="A563" s="2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2"/>
      <c r="N563" s="1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.5" customHeight="1">
      <c r="A564" s="2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2"/>
      <c r="N564" s="1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.5" customHeight="1">
      <c r="A565" s="2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2"/>
      <c r="N565" s="1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.5" customHeight="1">
      <c r="A566" s="2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2"/>
      <c r="N566" s="1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.5" customHeight="1">
      <c r="A567" s="2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2"/>
      <c r="N567" s="1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.5" customHeight="1">
      <c r="A568" s="2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2"/>
      <c r="N568" s="1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.5" customHeight="1">
      <c r="A569" s="2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2"/>
      <c r="N569" s="1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.5" customHeight="1">
      <c r="A570" s="2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2"/>
      <c r="N570" s="1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.5" customHeight="1">
      <c r="A571" s="2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2"/>
      <c r="N571" s="1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.5" customHeight="1">
      <c r="A572" s="2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2"/>
      <c r="N572" s="1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.5" customHeight="1">
      <c r="A573" s="2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2"/>
      <c r="N573" s="1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.5" customHeight="1">
      <c r="A574" s="2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2"/>
      <c r="N574" s="1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.5" customHeight="1">
      <c r="A575" s="2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2"/>
      <c r="N575" s="1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.5" customHeight="1">
      <c r="A576" s="2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2"/>
      <c r="N576" s="1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.5" customHeight="1">
      <c r="A577" s="2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2"/>
      <c r="N577" s="1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.5" customHeight="1">
      <c r="A578" s="2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2"/>
      <c r="N578" s="1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.5" customHeight="1">
      <c r="A579" s="2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2"/>
      <c r="N579" s="1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.5" customHeight="1">
      <c r="A580" s="2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2"/>
      <c r="N580" s="1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.5" customHeight="1">
      <c r="A581" s="2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2"/>
      <c r="N581" s="1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.5" customHeight="1">
      <c r="A582" s="2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2"/>
      <c r="N582" s="1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.5" customHeight="1">
      <c r="A583" s="2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2"/>
      <c r="N583" s="1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.5" customHeight="1">
      <c r="A584" s="2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2"/>
      <c r="N584" s="1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.5" customHeight="1">
      <c r="A585" s="2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2"/>
      <c r="N585" s="1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.5" customHeight="1">
      <c r="A586" s="2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2"/>
      <c r="N586" s="1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.5" customHeight="1">
      <c r="A587" s="2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2"/>
      <c r="N587" s="1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.5" customHeight="1">
      <c r="A588" s="2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2"/>
      <c r="N588" s="1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.5" customHeight="1">
      <c r="A589" s="2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2"/>
      <c r="N589" s="1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.5" customHeight="1">
      <c r="A590" s="2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2"/>
      <c r="N590" s="1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.5" customHeight="1">
      <c r="A591" s="2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2"/>
      <c r="N591" s="1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.5" customHeight="1">
      <c r="A592" s="2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2"/>
      <c r="N592" s="1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.5" customHeight="1">
      <c r="A593" s="2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2"/>
      <c r="N593" s="1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.5" customHeight="1">
      <c r="A594" s="2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2"/>
      <c r="N594" s="1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.5" customHeight="1">
      <c r="A595" s="2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2"/>
      <c r="N595" s="1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.5" customHeight="1">
      <c r="A596" s="2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2"/>
      <c r="N596" s="1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.5" customHeight="1">
      <c r="A597" s="2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2"/>
      <c r="N597" s="1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.5" customHeight="1">
      <c r="A598" s="2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2"/>
      <c r="N598" s="1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.5" customHeight="1">
      <c r="A599" s="2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2"/>
      <c r="N599" s="1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.5" customHeight="1">
      <c r="A600" s="2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2"/>
      <c r="N600" s="1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.5" customHeight="1">
      <c r="A601" s="2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2"/>
      <c r="N601" s="1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.5" customHeight="1">
      <c r="A602" s="2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2"/>
      <c r="N602" s="1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.5" customHeight="1">
      <c r="A603" s="2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2"/>
      <c r="N603" s="1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.5" customHeight="1">
      <c r="A604" s="2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2"/>
      <c r="N604" s="1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.5" customHeight="1">
      <c r="A605" s="2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2"/>
      <c r="N605" s="1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.5" customHeight="1">
      <c r="A606" s="2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2"/>
      <c r="N606" s="1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.5" customHeight="1">
      <c r="A607" s="2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2"/>
      <c r="N607" s="1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.5" customHeight="1">
      <c r="A608" s="2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2"/>
      <c r="N608" s="1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.5" customHeight="1">
      <c r="A609" s="2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2"/>
      <c r="N609" s="1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.5" customHeight="1">
      <c r="A610" s="2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2"/>
      <c r="N610" s="1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.5" customHeight="1">
      <c r="A611" s="2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2"/>
      <c r="N611" s="1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.5" customHeight="1">
      <c r="A612" s="2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2"/>
      <c r="N612" s="1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.5" customHeight="1">
      <c r="A613" s="2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2"/>
      <c r="N613" s="1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.5" customHeight="1">
      <c r="A614" s="2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2"/>
      <c r="N614" s="1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.5" customHeight="1">
      <c r="A615" s="2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2"/>
      <c r="N615" s="1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.5" customHeight="1">
      <c r="A616" s="2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2"/>
      <c r="N616" s="1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.5" customHeight="1">
      <c r="A617" s="2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2"/>
      <c r="N617" s="1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.5" customHeight="1">
      <c r="A618" s="2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2"/>
      <c r="N618" s="1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.5" customHeight="1">
      <c r="A619" s="2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2"/>
      <c r="N619" s="1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.5" customHeight="1">
      <c r="A620" s="2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2"/>
      <c r="N620" s="1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.5" customHeight="1">
      <c r="A621" s="2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2"/>
      <c r="N621" s="1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.5" customHeight="1">
      <c r="A622" s="2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2"/>
      <c r="N622" s="1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.5" customHeight="1">
      <c r="A623" s="2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2"/>
      <c r="N623" s="1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.5" customHeight="1">
      <c r="A624" s="2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2"/>
      <c r="N624" s="1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.5" customHeight="1">
      <c r="A625" s="2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2"/>
      <c r="N625" s="1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.5" customHeight="1">
      <c r="A626" s="2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2"/>
      <c r="N626" s="1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.5" customHeight="1">
      <c r="A627" s="2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2"/>
      <c r="N627" s="1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.5" customHeight="1">
      <c r="A628" s="2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2"/>
      <c r="N628" s="1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.5" customHeight="1">
      <c r="A629" s="2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2"/>
      <c r="N629" s="1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.5" customHeight="1">
      <c r="A630" s="2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2"/>
      <c r="N630" s="1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.5" customHeight="1">
      <c r="A631" s="2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2"/>
      <c r="N631" s="1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.5" customHeight="1">
      <c r="A632" s="2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2"/>
      <c r="N632" s="1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.5" customHeight="1">
      <c r="A633" s="2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2"/>
      <c r="N633" s="1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.5" customHeight="1">
      <c r="A634" s="2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2"/>
      <c r="N634" s="1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.5" customHeight="1">
      <c r="A635" s="2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2"/>
      <c r="N635" s="1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.5" customHeight="1">
      <c r="A636" s="2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2"/>
      <c r="N636" s="1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.5" customHeight="1">
      <c r="A637" s="2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2"/>
      <c r="N637" s="1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.5" customHeight="1">
      <c r="A638" s="2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2"/>
      <c r="N638" s="1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.5" customHeight="1">
      <c r="A639" s="2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2"/>
      <c r="N639" s="1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.5" customHeight="1">
      <c r="A640" s="2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2"/>
      <c r="N640" s="1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.5" customHeight="1">
      <c r="A641" s="2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2"/>
      <c r="N641" s="1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.5" customHeight="1">
      <c r="A642" s="2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2"/>
      <c r="N642" s="1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.5" customHeight="1">
      <c r="A643" s="2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2"/>
      <c r="N643" s="1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.5" customHeight="1">
      <c r="A644" s="2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2"/>
      <c r="N644" s="1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.5" customHeight="1">
      <c r="A645" s="2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2"/>
      <c r="N645" s="1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.5" customHeight="1">
      <c r="A646" s="2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2"/>
      <c r="N646" s="1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.5" customHeight="1">
      <c r="A647" s="2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2"/>
      <c r="N647" s="1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.5" customHeight="1">
      <c r="A648" s="2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2"/>
      <c r="N648" s="1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.5" customHeight="1">
      <c r="A649" s="2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2"/>
      <c r="N649" s="1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.5" customHeight="1">
      <c r="A650" s="2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2"/>
      <c r="N650" s="1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.5" customHeight="1">
      <c r="A651" s="2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2"/>
      <c r="N651" s="1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.5" customHeight="1">
      <c r="A652" s="2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2"/>
      <c r="N652" s="1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.5" customHeight="1">
      <c r="A653" s="2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2"/>
      <c r="N653" s="1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.5" customHeight="1">
      <c r="A654" s="2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2"/>
      <c r="N654" s="1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.5" customHeight="1">
      <c r="A655" s="2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2"/>
      <c r="N655" s="1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.5" customHeight="1">
      <c r="A656" s="2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2"/>
      <c r="N656" s="1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.5" customHeight="1">
      <c r="A657" s="2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2"/>
      <c r="N657" s="1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.5" customHeight="1">
      <c r="A658" s="2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2"/>
      <c r="N658" s="1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.5" customHeight="1">
      <c r="A659" s="2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2"/>
      <c r="N659" s="1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.5" customHeight="1">
      <c r="A660" s="2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2"/>
      <c r="N660" s="1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.5" customHeight="1">
      <c r="A661" s="2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2"/>
      <c r="N661" s="1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.5" customHeight="1">
      <c r="A662" s="2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2"/>
      <c r="N662" s="1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.5" customHeight="1">
      <c r="A663" s="2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2"/>
      <c r="N663" s="1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.5" customHeight="1">
      <c r="A664" s="2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2"/>
      <c r="N664" s="1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.5" customHeight="1">
      <c r="A665" s="2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2"/>
      <c r="N665" s="1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.5" customHeight="1">
      <c r="A666" s="2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2"/>
      <c r="N666" s="1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.5" customHeight="1">
      <c r="A667" s="2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2"/>
      <c r="N667" s="1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.5" customHeight="1">
      <c r="A668" s="2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2"/>
      <c r="N668" s="1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.5" customHeight="1">
      <c r="A669" s="2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2"/>
      <c r="N669" s="1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.5" customHeight="1">
      <c r="A670" s="2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2"/>
      <c r="N670" s="1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.5" customHeight="1">
      <c r="A671" s="2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2"/>
      <c r="N671" s="1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.5" customHeight="1">
      <c r="A672" s="2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2"/>
      <c r="N672" s="1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.5" customHeight="1">
      <c r="A673" s="2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2"/>
      <c r="N673" s="1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.5" customHeight="1">
      <c r="A674" s="2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2"/>
      <c r="N674" s="1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.5" customHeight="1">
      <c r="A675" s="2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2"/>
      <c r="N675" s="1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.5" customHeight="1">
      <c r="A676" s="2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2"/>
      <c r="N676" s="1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.5" customHeight="1">
      <c r="A677" s="2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2"/>
      <c r="N677" s="1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.5" customHeight="1">
      <c r="A678" s="2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2"/>
      <c r="N678" s="1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.5" customHeight="1">
      <c r="A679" s="2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2"/>
      <c r="N679" s="1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.5" customHeight="1">
      <c r="A680" s="2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2"/>
      <c r="N680" s="1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.5" customHeight="1">
      <c r="A681" s="2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2"/>
      <c r="N681" s="1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.5" customHeight="1">
      <c r="A682" s="2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2"/>
      <c r="N682" s="1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.5" customHeight="1">
      <c r="A683" s="2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2"/>
      <c r="N683" s="1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.5" customHeight="1">
      <c r="A684" s="2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2"/>
      <c r="N684" s="1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.5" customHeight="1">
      <c r="A685" s="2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2"/>
      <c r="N685" s="1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.5" customHeight="1">
      <c r="A686" s="2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2"/>
      <c r="N686" s="1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.5" customHeight="1">
      <c r="A687" s="2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2"/>
      <c r="N687" s="1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.5" customHeight="1">
      <c r="A688" s="2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2"/>
      <c r="N688" s="1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.5" customHeight="1">
      <c r="A689" s="2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2"/>
      <c r="N689" s="1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.5" customHeight="1">
      <c r="A690" s="2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2"/>
      <c r="N690" s="1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.5" customHeight="1">
      <c r="A691" s="2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2"/>
      <c r="N691" s="1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.5" customHeight="1">
      <c r="A692" s="2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2"/>
      <c r="N692" s="1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.5" customHeight="1">
      <c r="A693" s="2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2"/>
      <c r="N693" s="1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.5" customHeight="1">
      <c r="A694" s="2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2"/>
      <c r="N694" s="1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.5" customHeight="1">
      <c r="A695" s="2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2"/>
      <c r="N695" s="1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.5" customHeight="1">
      <c r="A696" s="2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2"/>
      <c r="N696" s="1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.5" customHeight="1">
      <c r="A697" s="2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2"/>
      <c r="N697" s="1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.5" customHeight="1">
      <c r="A698" s="2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2"/>
      <c r="N698" s="1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.5" customHeight="1">
      <c r="A699" s="2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2"/>
      <c r="N699" s="1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.5" customHeight="1">
      <c r="A700" s="2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2"/>
      <c r="N700" s="1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.5" customHeight="1">
      <c r="A701" s="2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2"/>
      <c r="N701" s="1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.5" customHeight="1">
      <c r="A702" s="2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2"/>
      <c r="N702" s="1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.5" customHeight="1">
      <c r="A703" s="2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2"/>
      <c r="N703" s="1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.5" customHeight="1">
      <c r="A704" s="2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2"/>
      <c r="N704" s="1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.5" customHeight="1">
      <c r="A705" s="2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2"/>
      <c r="N705" s="1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.5" customHeight="1">
      <c r="A706" s="2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2"/>
      <c r="N706" s="1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.5" customHeight="1">
      <c r="A707" s="2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2"/>
      <c r="N707" s="1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.5" customHeight="1">
      <c r="A708" s="2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2"/>
      <c r="N708" s="1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.5" customHeight="1">
      <c r="A709" s="2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2"/>
      <c r="N709" s="1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.5" customHeight="1">
      <c r="A710" s="2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2"/>
      <c r="N710" s="1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.5" customHeight="1">
      <c r="A711" s="2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2"/>
      <c r="N711" s="1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.5" customHeight="1">
      <c r="A712" s="2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2"/>
      <c r="N712" s="1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.5" customHeight="1">
      <c r="A713" s="2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2"/>
      <c r="N713" s="1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.5" customHeight="1">
      <c r="A714" s="2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2"/>
      <c r="N714" s="1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.5" customHeight="1">
      <c r="A715" s="2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2"/>
      <c r="N715" s="1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.5" customHeight="1">
      <c r="A716" s="2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2"/>
      <c r="N716" s="1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.5" customHeight="1">
      <c r="A717" s="2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2"/>
      <c r="N717" s="1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.5" customHeight="1">
      <c r="A718" s="2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2"/>
      <c r="N718" s="1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.5" customHeight="1">
      <c r="A719" s="2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2"/>
      <c r="N719" s="1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.5" customHeight="1">
      <c r="A720" s="2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2"/>
      <c r="N720" s="1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.5" customHeight="1">
      <c r="A721" s="2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2"/>
      <c r="N721" s="1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.5" customHeight="1">
      <c r="A722" s="2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2"/>
      <c r="N722" s="1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.5" customHeight="1">
      <c r="A723" s="2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2"/>
      <c r="N723" s="1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.5" customHeight="1">
      <c r="A724" s="2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2"/>
      <c r="N724" s="1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.5" customHeight="1">
      <c r="A725" s="2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2"/>
      <c r="N725" s="1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.5" customHeight="1">
      <c r="A726" s="2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2"/>
      <c r="N726" s="1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.5" customHeight="1">
      <c r="A727" s="2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2"/>
      <c r="N727" s="1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.5" customHeight="1">
      <c r="A728" s="2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2"/>
      <c r="N728" s="1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.5" customHeight="1">
      <c r="A729" s="2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2"/>
      <c r="N729" s="1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.5" customHeight="1">
      <c r="A730" s="2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2"/>
      <c r="N730" s="1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.5" customHeight="1">
      <c r="A731" s="2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2"/>
      <c r="N731" s="1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.5" customHeight="1">
      <c r="A732" s="2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2"/>
      <c r="N732" s="1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.5" customHeight="1">
      <c r="A733" s="2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2"/>
      <c r="N733" s="1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.5" customHeight="1">
      <c r="A734" s="2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2"/>
      <c r="N734" s="1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.5" customHeight="1">
      <c r="A735" s="2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2"/>
      <c r="N735" s="1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.5" customHeight="1">
      <c r="A736" s="2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2"/>
      <c r="N736" s="1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.5" customHeight="1">
      <c r="A737" s="2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2"/>
      <c r="N737" s="1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.5" customHeight="1">
      <c r="A738" s="2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2"/>
      <c r="N738" s="1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.5" customHeight="1">
      <c r="A739" s="2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2"/>
      <c r="N739" s="1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.5" customHeight="1">
      <c r="A740" s="2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2"/>
      <c r="N740" s="1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.5" customHeight="1">
      <c r="A741" s="2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2"/>
      <c r="N741" s="1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.5" customHeight="1">
      <c r="A742" s="2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2"/>
      <c r="N742" s="1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.5" customHeight="1">
      <c r="A743" s="2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2"/>
      <c r="N743" s="1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.5" customHeight="1">
      <c r="A744" s="2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2"/>
      <c r="N744" s="1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.5" customHeight="1">
      <c r="A745" s="2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2"/>
      <c r="N745" s="1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.5" customHeight="1">
      <c r="A746" s="2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2"/>
      <c r="N746" s="1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.5" customHeight="1">
      <c r="A747" s="2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2"/>
      <c r="N747" s="1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.5" customHeight="1">
      <c r="A748" s="2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2"/>
      <c r="N748" s="1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.5" customHeight="1">
      <c r="A749" s="2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2"/>
      <c r="N749" s="1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.5" customHeight="1">
      <c r="A750" s="2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2"/>
      <c r="N750" s="1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.5" customHeight="1">
      <c r="A751" s="2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2"/>
      <c r="N751" s="1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.5" customHeight="1">
      <c r="A752" s="2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2"/>
      <c r="N752" s="1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.5" customHeight="1">
      <c r="A753" s="2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2"/>
      <c r="N753" s="1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.5" customHeight="1">
      <c r="A754" s="2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2"/>
      <c r="N754" s="1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.5" customHeight="1">
      <c r="A755" s="2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2"/>
      <c r="N755" s="1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.5" customHeight="1">
      <c r="A756" s="2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2"/>
      <c r="N756" s="1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.5" customHeight="1">
      <c r="A757" s="2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2"/>
      <c r="N757" s="1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.5" customHeight="1">
      <c r="A758" s="2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2"/>
      <c r="N758" s="1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.5" customHeight="1">
      <c r="A759" s="2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2"/>
      <c r="N759" s="1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.5" customHeight="1">
      <c r="A760" s="2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2"/>
      <c r="N760" s="1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.5" customHeight="1">
      <c r="A761" s="2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2"/>
      <c r="N761" s="1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.5" customHeight="1">
      <c r="A762" s="2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2"/>
      <c r="N762" s="1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.5" customHeight="1">
      <c r="A763" s="2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2"/>
      <c r="N763" s="1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.5" customHeight="1">
      <c r="A764" s="2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2"/>
      <c r="N764" s="1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.5" customHeight="1">
      <c r="A765" s="2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2"/>
      <c r="N765" s="1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.5" customHeight="1">
      <c r="A766" s="2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2"/>
      <c r="N766" s="1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.5" customHeight="1">
      <c r="A767" s="2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2"/>
      <c r="N767" s="1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.5" customHeight="1">
      <c r="A768" s="2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2"/>
      <c r="N768" s="1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.5" customHeight="1">
      <c r="A769" s="2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2"/>
      <c r="N769" s="1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.5" customHeight="1">
      <c r="A770" s="2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2"/>
      <c r="N770" s="1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.5" customHeight="1">
      <c r="A771" s="2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2"/>
      <c r="N771" s="1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.5" customHeight="1">
      <c r="A772" s="2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2"/>
      <c r="N772" s="1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.5" customHeight="1">
      <c r="A773" s="2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2"/>
      <c r="N773" s="1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.5" customHeight="1">
      <c r="A774" s="2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2"/>
      <c r="N774" s="1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.5" customHeight="1">
      <c r="A775" s="2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2"/>
      <c r="N775" s="1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.5" customHeight="1">
      <c r="A776" s="2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2"/>
      <c r="N776" s="1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.5" customHeight="1">
      <c r="A777" s="2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2"/>
      <c r="N777" s="1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.5" customHeight="1">
      <c r="A778" s="2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2"/>
      <c r="N778" s="1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.5" customHeight="1">
      <c r="A779" s="2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2"/>
      <c r="N779" s="1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.5" customHeight="1">
      <c r="A780" s="2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2"/>
      <c r="N780" s="1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.5" customHeight="1">
      <c r="A781" s="2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2"/>
      <c r="N781" s="1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.5" customHeight="1">
      <c r="A782" s="2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2"/>
      <c r="N782" s="1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.5" customHeight="1">
      <c r="A783" s="2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2"/>
      <c r="N783" s="1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.5" customHeight="1">
      <c r="A784" s="2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2"/>
      <c r="N784" s="1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.5" customHeight="1">
      <c r="A785" s="2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2"/>
      <c r="N785" s="1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.5" customHeight="1">
      <c r="A786" s="2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2"/>
      <c r="N786" s="1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.5" customHeight="1">
      <c r="A787" s="2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2"/>
      <c r="N787" s="1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.5" customHeight="1">
      <c r="A788" s="2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2"/>
      <c r="N788" s="1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.5" customHeight="1">
      <c r="A789" s="2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2"/>
      <c r="N789" s="1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.5" customHeight="1">
      <c r="A790" s="2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2"/>
      <c r="N790" s="1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.5" customHeight="1">
      <c r="A791" s="2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2"/>
      <c r="N791" s="1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.5" customHeight="1">
      <c r="A792" s="2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2"/>
      <c r="N792" s="1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.5" customHeight="1">
      <c r="A793" s="2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2"/>
      <c r="N793" s="1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.5" customHeight="1">
      <c r="A794" s="2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2"/>
      <c r="N794" s="1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.5" customHeight="1">
      <c r="A795" s="2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2"/>
      <c r="N795" s="1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.5" customHeight="1">
      <c r="A796" s="2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2"/>
      <c r="N796" s="1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.5" customHeight="1">
      <c r="A797" s="2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2"/>
      <c r="N797" s="1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.5" customHeight="1">
      <c r="A798" s="2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2"/>
      <c r="N798" s="1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.5" customHeight="1">
      <c r="A799" s="2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2"/>
      <c r="N799" s="1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.5" customHeight="1">
      <c r="A800" s="2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2"/>
      <c r="N800" s="1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.5" customHeight="1">
      <c r="A801" s="2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2"/>
      <c r="N801" s="1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.5" customHeight="1">
      <c r="A802" s="2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2"/>
      <c r="N802" s="1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.5" customHeight="1">
      <c r="A803" s="2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2"/>
      <c r="N803" s="1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.5" customHeight="1">
      <c r="A804" s="2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2"/>
      <c r="N804" s="1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.5" customHeight="1">
      <c r="A805" s="2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2"/>
      <c r="N805" s="1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.5" customHeight="1">
      <c r="A806" s="2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2"/>
      <c r="N806" s="1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.5" customHeight="1">
      <c r="A807" s="2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2"/>
      <c r="N807" s="1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.5" customHeight="1">
      <c r="A808" s="2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2"/>
      <c r="N808" s="1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.5" customHeight="1">
      <c r="A809" s="2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2"/>
      <c r="N809" s="1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.5" customHeight="1">
      <c r="A810" s="2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2"/>
      <c r="N810" s="1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.5" customHeight="1">
      <c r="A811" s="2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2"/>
      <c r="N811" s="1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.5" customHeight="1">
      <c r="A812" s="2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2"/>
      <c r="N812" s="1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.5" customHeight="1">
      <c r="A813" s="2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2"/>
      <c r="N813" s="1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.5" customHeight="1">
      <c r="A814" s="2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2"/>
      <c r="N814" s="1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.5" customHeight="1">
      <c r="A815" s="2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2"/>
      <c r="N815" s="1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.5" customHeight="1">
      <c r="A816" s="2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2"/>
      <c r="N816" s="1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.5" customHeight="1">
      <c r="A817" s="2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2"/>
      <c r="N817" s="1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.5" customHeight="1">
      <c r="A818" s="2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2"/>
      <c r="N818" s="1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.5" customHeight="1">
      <c r="A819" s="2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2"/>
      <c r="N819" s="1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.5" customHeight="1">
      <c r="A820" s="2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2"/>
      <c r="N820" s="1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.5" customHeight="1">
      <c r="A821" s="2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2"/>
      <c r="N821" s="1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.5" customHeight="1">
      <c r="A822" s="2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2"/>
      <c r="N822" s="1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.5" customHeight="1">
      <c r="A823" s="2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2"/>
      <c r="N823" s="1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.5" customHeight="1">
      <c r="A824" s="2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2"/>
      <c r="N824" s="1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.5" customHeight="1">
      <c r="A825" s="2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2"/>
      <c r="N825" s="1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.5" customHeight="1">
      <c r="A826" s="2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2"/>
      <c r="N826" s="1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.5" customHeight="1">
      <c r="A827" s="2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2"/>
      <c r="N827" s="1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.5" customHeight="1">
      <c r="A828" s="2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2"/>
      <c r="N828" s="1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.5" customHeight="1">
      <c r="A829" s="2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2"/>
      <c r="N829" s="1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.5" customHeight="1">
      <c r="A830" s="2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2"/>
      <c r="N830" s="1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.5" customHeight="1">
      <c r="A831" s="2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2"/>
      <c r="N831" s="1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.5" customHeight="1">
      <c r="A832" s="2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2"/>
      <c r="N832" s="1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.5" customHeight="1">
      <c r="A833" s="2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2"/>
      <c r="N833" s="1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.5" customHeight="1">
      <c r="A834" s="2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2"/>
      <c r="N834" s="1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.5" customHeight="1">
      <c r="A835" s="2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2"/>
      <c r="N835" s="1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.5" customHeight="1">
      <c r="A836" s="2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2"/>
      <c r="N836" s="1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.5" customHeight="1">
      <c r="A837" s="2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2"/>
      <c r="N837" s="1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.5" customHeight="1">
      <c r="A838" s="2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2"/>
      <c r="N838" s="1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.5" customHeight="1">
      <c r="A839" s="2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2"/>
      <c r="N839" s="1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.5" customHeight="1">
      <c r="A840" s="2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2"/>
      <c r="N840" s="1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.5" customHeight="1">
      <c r="A841" s="2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2"/>
      <c r="N841" s="1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.5" customHeight="1">
      <c r="A842" s="2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2"/>
      <c r="N842" s="1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.5" customHeight="1">
      <c r="A843" s="2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2"/>
      <c r="N843" s="1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.5" customHeight="1">
      <c r="A844" s="2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2"/>
      <c r="N844" s="1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.5" customHeight="1">
      <c r="A845" s="2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2"/>
      <c r="N845" s="1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.5" customHeight="1">
      <c r="A846" s="2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2"/>
      <c r="N846" s="1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.5" customHeight="1">
      <c r="A847" s="2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2"/>
      <c r="N847" s="1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.5" customHeight="1">
      <c r="A848" s="2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2"/>
      <c r="N848" s="1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.5" customHeight="1">
      <c r="A849" s="2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2"/>
      <c r="N849" s="1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.5" customHeight="1">
      <c r="A850" s="2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2"/>
      <c r="N850" s="1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.5" customHeight="1">
      <c r="A851" s="2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2"/>
      <c r="N851" s="1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.5" customHeight="1">
      <c r="A852" s="2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2"/>
      <c r="N852" s="1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.5" customHeight="1">
      <c r="A853" s="2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2"/>
      <c r="N853" s="1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.5" customHeight="1">
      <c r="A854" s="2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2"/>
      <c r="N854" s="1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.5" customHeight="1">
      <c r="A855" s="2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2"/>
      <c r="N855" s="1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.5" customHeight="1">
      <c r="A856" s="2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2"/>
      <c r="N856" s="1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.5" customHeight="1">
      <c r="A857" s="2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2"/>
      <c r="N857" s="1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.5" customHeight="1">
      <c r="A858" s="2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2"/>
      <c r="N858" s="1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.5" customHeight="1">
      <c r="A859" s="2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2"/>
      <c r="N859" s="1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.5" customHeight="1">
      <c r="A860" s="2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2"/>
      <c r="N860" s="1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.5" customHeight="1">
      <c r="A861" s="2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2"/>
      <c r="N861" s="1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.5" customHeight="1">
      <c r="A862" s="2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2"/>
      <c r="N862" s="1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.5" customHeight="1">
      <c r="A863" s="2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2"/>
      <c r="N863" s="1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.5" customHeight="1">
      <c r="A864" s="2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2"/>
      <c r="N864" s="1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.5" customHeight="1">
      <c r="A865" s="2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2"/>
      <c r="N865" s="1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.5" customHeight="1">
      <c r="A866" s="2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2"/>
      <c r="N866" s="1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.5" customHeight="1">
      <c r="A867" s="2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2"/>
      <c r="N867" s="1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.5" customHeight="1">
      <c r="A868" s="2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2"/>
      <c r="N868" s="1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.5" customHeight="1">
      <c r="A869" s="2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2"/>
      <c r="N869" s="1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.5" customHeight="1">
      <c r="A870" s="2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2"/>
      <c r="N870" s="1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.5" customHeight="1">
      <c r="A871" s="2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2"/>
      <c r="N871" s="1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.5" customHeight="1">
      <c r="A872" s="2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2"/>
      <c r="N872" s="1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.5" customHeight="1">
      <c r="A873" s="2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2"/>
      <c r="N873" s="1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.5" customHeight="1">
      <c r="A874" s="2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2"/>
      <c r="N874" s="1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.5" customHeight="1">
      <c r="A875" s="2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2"/>
      <c r="N875" s="1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.5" customHeight="1">
      <c r="A876" s="2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2"/>
      <c r="N876" s="1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.5" customHeight="1">
      <c r="A877" s="2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2"/>
      <c r="N877" s="1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.5" customHeight="1">
      <c r="A878" s="2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2"/>
      <c r="N878" s="1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.5" customHeight="1">
      <c r="A879" s="2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2"/>
      <c r="N879" s="1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.5" customHeight="1">
      <c r="A880" s="2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2"/>
      <c r="N880" s="1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.5" customHeight="1">
      <c r="A881" s="2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2"/>
      <c r="N881" s="1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.5" customHeight="1">
      <c r="A882" s="2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2"/>
      <c r="N882" s="1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.5" customHeight="1">
      <c r="A883" s="2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2"/>
      <c r="N883" s="1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.5" customHeight="1">
      <c r="A884" s="2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2"/>
      <c r="N884" s="1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.5" customHeight="1">
      <c r="A885" s="2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2"/>
      <c r="N885" s="1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.5" customHeight="1">
      <c r="A886" s="2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2"/>
      <c r="N886" s="1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.5" customHeight="1">
      <c r="A887" s="2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2"/>
      <c r="N887" s="1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.5" customHeight="1">
      <c r="A888" s="2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2"/>
      <c r="N888" s="1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.5" customHeight="1">
      <c r="A889" s="2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2"/>
      <c r="N889" s="1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.5" customHeight="1">
      <c r="A890" s="2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2"/>
      <c r="N890" s="1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.5" customHeight="1">
      <c r="A891" s="2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2"/>
      <c r="N891" s="1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.5" customHeight="1">
      <c r="A892" s="2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2"/>
      <c r="N892" s="1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.5" customHeight="1">
      <c r="A893" s="2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2"/>
      <c r="N893" s="1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.5" customHeight="1">
      <c r="A894" s="2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2"/>
      <c r="N894" s="1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.5" customHeight="1">
      <c r="A895" s="2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2"/>
      <c r="N895" s="1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.5" customHeight="1">
      <c r="A896" s="2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2"/>
      <c r="N896" s="1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.5" customHeight="1">
      <c r="A897" s="2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2"/>
      <c r="N897" s="1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.5" customHeight="1">
      <c r="A898" s="2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2"/>
      <c r="N898" s="1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.5" customHeight="1">
      <c r="A899" s="2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2"/>
      <c r="N899" s="1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.5" customHeight="1">
      <c r="A900" s="2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2"/>
      <c r="N900" s="1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.5" customHeight="1">
      <c r="A901" s="2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2"/>
      <c r="N901" s="1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.5" customHeight="1">
      <c r="A902" s="2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2"/>
      <c r="N902" s="1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.5" customHeight="1">
      <c r="A903" s="2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2"/>
      <c r="N903" s="1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.5" customHeight="1">
      <c r="A904" s="2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2"/>
      <c r="N904" s="1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.5" customHeight="1">
      <c r="A905" s="2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2"/>
      <c r="N905" s="1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.5" customHeight="1">
      <c r="A906" s="2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2"/>
      <c r="N906" s="1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.5" customHeight="1">
      <c r="A907" s="2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2"/>
      <c r="N907" s="1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.5" customHeight="1">
      <c r="A908" s="2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2"/>
      <c r="N908" s="1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.5" customHeight="1">
      <c r="A909" s="2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2"/>
      <c r="N909" s="1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.5" customHeight="1">
      <c r="A910" s="2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2"/>
      <c r="N910" s="1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.5" customHeight="1">
      <c r="A911" s="2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2"/>
      <c r="N911" s="1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.5" customHeight="1">
      <c r="A912" s="2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2"/>
      <c r="N912" s="1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.5" customHeight="1">
      <c r="A913" s="2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2"/>
      <c r="N913" s="1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.5" customHeight="1">
      <c r="A914" s="2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2"/>
      <c r="N914" s="1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.5" customHeight="1">
      <c r="A915" s="2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2"/>
      <c r="N915" s="1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.5" customHeight="1">
      <c r="A916" s="2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2"/>
      <c r="N916" s="1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.5" customHeight="1">
      <c r="A917" s="2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2"/>
      <c r="N917" s="1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.5" customHeight="1">
      <c r="A918" s="2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2"/>
      <c r="N918" s="1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.5" customHeight="1">
      <c r="A919" s="2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2"/>
      <c r="N919" s="1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.5" customHeight="1">
      <c r="A920" s="2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2"/>
      <c r="N920" s="1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.5" customHeight="1">
      <c r="A921" s="2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2"/>
      <c r="N921" s="1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.5" customHeight="1">
      <c r="A922" s="2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2"/>
      <c r="N922" s="1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.5" customHeight="1">
      <c r="A923" s="2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2"/>
      <c r="N923" s="1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.5" customHeight="1">
      <c r="A924" s="2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2"/>
      <c r="N924" s="1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.5" customHeight="1">
      <c r="A925" s="2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2"/>
      <c r="N925" s="1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.5" customHeight="1">
      <c r="A926" s="2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2"/>
      <c r="N926" s="1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.5" customHeight="1">
      <c r="A927" s="2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2"/>
      <c r="N927" s="1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.5" customHeight="1">
      <c r="A928" s="2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2"/>
      <c r="N928" s="1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.5" customHeight="1">
      <c r="A929" s="2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2"/>
      <c r="N929" s="1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.5" customHeight="1">
      <c r="A930" s="2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2"/>
      <c r="N930" s="1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.5" customHeight="1">
      <c r="A931" s="2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2"/>
      <c r="N931" s="1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.5" customHeight="1">
      <c r="A932" s="2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2"/>
      <c r="N932" s="1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.5" customHeight="1">
      <c r="A933" s="2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2"/>
      <c r="N933" s="1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.5" customHeight="1">
      <c r="A934" s="2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2"/>
      <c r="N934" s="1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.5" customHeight="1">
      <c r="A935" s="2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2"/>
      <c r="N935" s="1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.5" customHeight="1">
      <c r="A936" s="2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2"/>
      <c r="N936" s="1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.5" customHeight="1">
      <c r="A937" s="2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2"/>
      <c r="N937" s="1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.5" customHeight="1">
      <c r="A938" s="2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2"/>
      <c r="N938" s="1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.5" customHeight="1">
      <c r="A939" s="2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2"/>
      <c r="N939" s="1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.5" customHeight="1">
      <c r="A940" s="2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2"/>
      <c r="N940" s="1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.5" customHeight="1">
      <c r="A941" s="2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2"/>
      <c r="N941" s="1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.5" customHeight="1">
      <c r="A942" s="2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2"/>
      <c r="N942" s="1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.5" customHeight="1">
      <c r="A943" s="2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2"/>
      <c r="N943" s="1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.5" customHeight="1">
      <c r="A944" s="2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2"/>
      <c r="N944" s="1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.5" customHeight="1">
      <c r="A945" s="2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2"/>
      <c r="N945" s="1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.5" customHeight="1">
      <c r="A946" s="2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2"/>
      <c r="N946" s="1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.5" customHeight="1">
      <c r="A947" s="2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2"/>
      <c r="N947" s="1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.5" customHeight="1">
      <c r="A948" s="2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2"/>
      <c r="N948" s="1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.5" customHeight="1">
      <c r="A949" s="2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2"/>
      <c r="N949" s="1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.5" customHeight="1">
      <c r="A950" s="2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2"/>
      <c r="N950" s="1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.5" customHeight="1">
      <c r="A951" s="2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2"/>
      <c r="N951" s="1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.5" customHeight="1">
      <c r="A952" s="2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2"/>
      <c r="N952" s="1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.5" customHeight="1">
      <c r="A953" s="2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2"/>
      <c r="N953" s="1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.5" customHeight="1">
      <c r="A954" s="2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2"/>
      <c r="N954" s="1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.5" customHeight="1">
      <c r="A955" s="2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2"/>
      <c r="N955" s="1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.5" customHeight="1">
      <c r="A956" s="2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2"/>
      <c r="N956" s="1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.5" customHeight="1">
      <c r="A957" s="2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2"/>
      <c r="N957" s="1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.5" customHeight="1">
      <c r="A958" s="2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2"/>
      <c r="N958" s="1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.5" customHeight="1">
      <c r="A959" s="2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2"/>
      <c r="N959" s="1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.5" customHeight="1">
      <c r="A960" s="2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2"/>
      <c r="N960" s="1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.5" customHeight="1">
      <c r="A961" s="2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2"/>
      <c r="N961" s="1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.5" customHeight="1">
      <c r="A962" s="2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2"/>
      <c r="N962" s="1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.5" customHeight="1">
      <c r="A963" s="2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2"/>
      <c r="N963" s="1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.5" customHeight="1">
      <c r="A964" s="2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2"/>
      <c r="N964" s="1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.5" customHeight="1">
      <c r="A965" s="2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2"/>
      <c r="N965" s="1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.5" customHeight="1">
      <c r="A966" s="2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2"/>
      <c r="N966" s="1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.5" customHeight="1">
      <c r="A967" s="2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2"/>
      <c r="N967" s="1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.5" customHeight="1">
      <c r="A968" s="2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2"/>
      <c r="N968" s="1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.5" customHeight="1">
      <c r="A969" s="2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2"/>
      <c r="N969" s="1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.5" customHeight="1">
      <c r="A970" s="2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2"/>
      <c r="N970" s="1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.5" customHeight="1">
      <c r="A971" s="2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2"/>
      <c r="N971" s="1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.5" customHeight="1">
      <c r="A972" s="2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2"/>
      <c r="N972" s="1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.5" customHeight="1">
      <c r="A973" s="2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2"/>
      <c r="N973" s="1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.5" customHeight="1">
      <c r="A974" s="2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2"/>
      <c r="N974" s="1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.5" customHeight="1">
      <c r="A975" s="2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2"/>
      <c r="N975" s="1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.5" customHeight="1">
      <c r="A976" s="2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2"/>
      <c r="N976" s="1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.5" customHeight="1">
      <c r="A977" s="2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2"/>
      <c r="N977" s="1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.5" customHeight="1">
      <c r="A978" s="2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2"/>
      <c r="N978" s="1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.5" customHeight="1">
      <c r="A979" s="2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2"/>
      <c r="N979" s="1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.5" customHeight="1">
      <c r="A980" s="2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2"/>
      <c r="N980" s="1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.5" customHeight="1">
      <c r="A981" s="2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2"/>
      <c r="N981" s="1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.5" customHeight="1">
      <c r="A982" s="2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2"/>
      <c r="N982" s="1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.5" customHeight="1">
      <c r="A983" s="2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2"/>
      <c r="N983" s="1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.5" customHeight="1">
      <c r="A984" s="2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2"/>
      <c r="N984" s="1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.5" customHeight="1">
      <c r="A985" s="2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2"/>
      <c r="N985" s="1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.5" customHeight="1">
      <c r="A986" s="2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2"/>
      <c r="N986" s="1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.5" customHeight="1">
      <c r="A987" s="2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2"/>
      <c r="N987" s="1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.5" customHeight="1">
      <c r="A988" s="2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2"/>
      <c r="N988" s="1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.5" customHeight="1">
      <c r="A989" s="2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2"/>
      <c r="N989" s="1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.5" customHeight="1">
      <c r="A990" s="2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2"/>
      <c r="N990" s="1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.5" customHeight="1">
      <c r="A991" s="2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2"/>
      <c r="N991" s="1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.5" customHeight="1">
      <c r="A992" s="2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2"/>
      <c r="N992" s="1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.5" customHeight="1">
      <c r="A993" s="2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2"/>
      <c r="N993" s="1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.5" customHeight="1">
      <c r="A994" s="2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2"/>
      <c r="N994" s="1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.5" customHeight="1">
      <c r="A995" s="2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2"/>
      <c r="N995" s="1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.5" customHeight="1">
      <c r="A996" s="2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2"/>
      <c r="N996" s="1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.5" customHeight="1">
      <c r="A997" s="2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2"/>
      <c r="N997" s="1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.5" customHeight="1">
      <c r="A998" s="2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2"/>
      <c r="N998" s="1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.5" customHeight="1">
      <c r="A999" s="2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2"/>
      <c r="N999" s="1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.5" customHeight="1">
      <c r="A1000" s="2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2"/>
      <c r="N1000" s="1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15">
    <mergeCell ref="K14:L14"/>
    <mergeCell ref="A1:L1"/>
    <mergeCell ref="O4:R4"/>
    <mergeCell ref="A6:A7"/>
    <mergeCell ref="B3:C3"/>
    <mergeCell ref="E3:I3"/>
    <mergeCell ref="B4:C4"/>
    <mergeCell ref="E4:I4"/>
    <mergeCell ref="L4:M4"/>
    <mergeCell ref="B6:B7"/>
    <mergeCell ref="C6:I6"/>
    <mergeCell ref="E7:G7"/>
    <mergeCell ref="K6:R6"/>
    <mergeCell ref="M7:O7"/>
    <mergeCell ref="C12:D12"/>
  </mergeCells>
  <phoneticPr fontId="23"/>
  <pageMargins left="0.51181102362204722" right="0.19685039370078741" top="0.59055118110236227" bottom="0.15748031496062992" header="0" footer="0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opLeftCell="A4" workbookViewId="0">
      <selection activeCell="S22" sqref="S22:S24"/>
    </sheetView>
  </sheetViews>
  <sheetFormatPr defaultColWidth="11.25" defaultRowHeight="15" customHeight="1"/>
  <cols>
    <col min="1" max="1" width="2.25" customWidth="1"/>
    <col min="2" max="3" width="5.875" customWidth="1"/>
    <col min="4" max="4" width="6.875" customWidth="1"/>
    <col min="5" max="5" width="6.625" customWidth="1"/>
    <col min="6" max="6" width="6.875" customWidth="1"/>
    <col min="7" max="7" width="6.125" customWidth="1"/>
    <col min="8" max="8" width="5.875" customWidth="1"/>
    <col min="9" max="9" width="7.5" customWidth="1"/>
    <col min="10" max="10" width="5" customWidth="1"/>
    <col min="11" max="11" width="6.125" customWidth="1"/>
    <col min="12" max="12" width="1.5" customWidth="1"/>
    <col min="13" max="14" width="5.875" customWidth="1"/>
    <col min="15" max="15" width="6.875" customWidth="1"/>
    <col min="16" max="16" width="6.625" customWidth="1"/>
    <col min="17" max="17" width="6.875" customWidth="1"/>
    <col min="18" max="18" width="6.125" customWidth="1"/>
    <col min="19" max="19" width="5.875" customWidth="1"/>
    <col min="20" max="20" width="7.5" customWidth="1"/>
    <col min="21" max="21" width="5" customWidth="1"/>
    <col min="22" max="22" width="6.125" customWidth="1"/>
    <col min="23" max="26" width="6.875" customWidth="1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14" t="str">
        <f>ﾀｲﾑスケジュール!A1</f>
        <v>2022北播磨少年リーグ　4年　第3・4節</v>
      </c>
      <c r="C2" s="114"/>
      <c r="D2" s="114"/>
      <c r="E2" s="114"/>
      <c r="F2" s="114"/>
      <c r="G2" s="114"/>
      <c r="H2" s="114"/>
      <c r="I2" s="114"/>
      <c r="J2" s="34" t="s">
        <v>17</v>
      </c>
      <c r="K2" s="3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31" t="s">
        <v>1</v>
      </c>
      <c r="C5" s="132"/>
      <c r="D5" s="133" t="str">
        <f>ﾀｲﾑスケジュール!E3</f>
        <v>2022/11/6（日)</v>
      </c>
      <c r="E5" s="132"/>
      <c r="F5" s="134"/>
      <c r="G5" s="35" t="s">
        <v>18</v>
      </c>
      <c r="H5" s="135"/>
      <c r="I5" s="132"/>
      <c r="J5" s="132"/>
      <c r="K5" s="134"/>
      <c r="L5" s="2"/>
      <c r="M5" s="2"/>
      <c r="N5" s="36" t="s">
        <v>19</v>
      </c>
      <c r="O5" s="2" t="s">
        <v>46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31" t="s">
        <v>20</v>
      </c>
      <c r="C6" s="132"/>
      <c r="D6" s="136" t="str">
        <f>ﾀｲﾑスケジュール!E4</f>
        <v>みきぼうパーク第1球技場</v>
      </c>
      <c r="E6" s="137"/>
      <c r="F6" s="138"/>
      <c r="G6" s="37" t="s">
        <v>21</v>
      </c>
      <c r="H6" s="139" t="str">
        <f>ﾀｲﾑスケジュール!O4</f>
        <v>A:中町・M.セリオ　B:旭・加西ビアンコ</v>
      </c>
      <c r="I6" s="140"/>
      <c r="J6" s="140"/>
      <c r="K6" s="141"/>
      <c r="L6" s="2"/>
      <c r="M6" s="2"/>
      <c r="N6" s="36" t="s">
        <v>22</v>
      </c>
      <c r="O6" s="2" t="s">
        <v>23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thickBot="1">
      <c r="A9" s="2"/>
      <c r="B9" s="38" t="s">
        <v>24</v>
      </c>
      <c r="C9" s="39" t="s">
        <v>25</v>
      </c>
      <c r="D9" s="142" t="s">
        <v>26</v>
      </c>
      <c r="E9" s="143"/>
      <c r="F9" s="144"/>
      <c r="G9" s="40" t="s">
        <v>27</v>
      </c>
      <c r="H9" s="41" t="s">
        <v>28</v>
      </c>
      <c r="I9" s="41" t="s">
        <v>29</v>
      </c>
      <c r="J9" s="42" t="s">
        <v>30</v>
      </c>
      <c r="K9" s="43" t="s">
        <v>31</v>
      </c>
      <c r="L9" s="2"/>
      <c r="M9" s="38" t="s">
        <v>24</v>
      </c>
      <c r="N9" s="39" t="s">
        <v>25</v>
      </c>
      <c r="O9" s="142" t="s">
        <v>26</v>
      </c>
      <c r="P9" s="143"/>
      <c r="Q9" s="144"/>
      <c r="R9" s="40" t="s">
        <v>27</v>
      </c>
      <c r="S9" s="41" t="s">
        <v>28</v>
      </c>
      <c r="T9" s="41" t="s">
        <v>29</v>
      </c>
      <c r="U9" s="42" t="s">
        <v>30</v>
      </c>
      <c r="V9" s="43" t="s">
        <v>31</v>
      </c>
      <c r="W9" s="2"/>
      <c r="X9" s="2"/>
      <c r="Y9" s="2"/>
      <c r="Z9" s="2"/>
    </row>
    <row r="10" spans="1:26" ht="24" customHeight="1" thickTop="1">
      <c r="A10" s="2">
        <v>1</v>
      </c>
      <c r="B10" s="44">
        <f>ﾀｲﾑスケジュール!C8</f>
        <v>4</v>
      </c>
      <c r="C10" s="45" t="str">
        <f>ﾀｲﾑスケジュール!D8</f>
        <v>A</v>
      </c>
      <c r="D10" s="46" t="str">
        <f>ﾀｲﾑスケジュール!E8</f>
        <v>M.セリオ</v>
      </c>
      <c r="E10" s="47" t="s">
        <v>32</v>
      </c>
      <c r="F10" s="48" t="str">
        <f>ﾀｲﾑスケジュール!G8</f>
        <v>中町</v>
      </c>
      <c r="G10" s="150"/>
      <c r="H10" s="150"/>
      <c r="I10" s="48"/>
      <c r="J10" s="155"/>
      <c r="K10" s="156"/>
      <c r="L10" s="2"/>
      <c r="M10" s="44">
        <f>ﾀｲﾑスケジュール!K8</f>
        <v>4</v>
      </c>
      <c r="N10" s="45" t="str">
        <f>ﾀｲﾑスケジュール!L8</f>
        <v>A</v>
      </c>
      <c r="O10" s="49" t="str">
        <f>ﾀｲﾑスケジュール!M8</f>
        <v>社</v>
      </c>
      <c r="P10" s="50" t="s">
        <v>32</v>
      </c>
      <c r="Q10" s="49" t="str">
        <f>ﾀｲﾑスケジュール!O8</f>
        <v>小野南</v>
      </c>
      <c r="R10" s="158"/>
      <c r="S10" s="158"/>
      <c r="T10" s="48"/>
      <c r="U10" s="155"/>
      <c r="V10" s="156"/>
      <c r="W10" s="2"/>
      <c r="X10" s="2"/>
      <c r="Y10" s="2"/>
      <c r="Z10" s="2"/>
    </row>
    <row r="11" spans="1:26" ht="12" customHeight="1">
      <c r="A11" s="2"/>
      <c r="B11" s="51" t="s">
        <v>33</v>
      </c>
      <c r="C11" s="52" t="s">
        <v>34</v>
      </c>
      <c r="D11" s="129"/>
      <c r="E11" s="126" t="s">
        <v>35</v>
      </c>
      <c r="F11" s="129"/>
      <c r="G11" s="119"/>
      <c r="H11" s="119"/>
      <c r="I11" s="157"/>
      <c r="J11" s="119"/>
      <c r="K11" s="123"/>
      <c r="L11" s="2"/>
      <c r="M11" s="51" t="s">
        <v>33</v>
      </c>
      <c r="N11" s="52" t="s">
        <v>34</v>
      </c>
      <c r="O11" s="125"/>
      <c r="P11" s="126" t="s">
        <v>35</v>
      </c>
      <c r="Q11" s="125"/>
      <c r="R11" s="119"/>
      <c r="S11" s="119"/>
      <c r="T11" s="157"/>
      <c r="U11" s="119"/>
      <c r="V11" s="123"/>
      <c r="W11" s="2"/>
      <c r="X11" s="2"/>
      <c r="Y11" s="2"/>
      <c r="Z11" s="2"/>
    </row>
    <row r="12" spans="1:26" ht="12" customHeight="1">
      <c r="A12" s="2"/>
      <c r="B12" s="53" t="s">
        <v>36</v>
      </c>
      <c r="C12" s="54" t="s">
        <v>34</v>
      </c>
      <c r="D12" s="153"/>
      <c r="E12" s="120"/>
      <c r="F12" s="153"/>
      <c r="G12" s="120"/>
      <c r="H12" s="120"/>
      <c r="I12" s="127"/>
      <c r="J12" s="120"/>
      <c r="K12" s="124"/>
      <c r="L12" s="2"/>
      <c r="M12" s="53" t="s">
        <v>36</v>
      </c>
      <c r="N12" s="54" t="s">
        <v>34</v>
      </c>
      <c r="O12" s="120"/>
      <c r="P12" s="120"/>
      <c r="Q12" s="120"/>
      <c r="R12" s="120"/>
      <c r="S12" s="120"/>
      <c r="T12" s="127"/>
      <c r="U12" s="120"/>
      <c r="V12" s="124"/>
      <c r="W12" s="2"/>
      <c r="X12" s="2"/>
      <c r="Y12" s="2"/>
      <c r="Z12" s="2"/>
    </row>
    <row r="13" spans="1:26" ht="24" customHeight="1">
      <c r="A13" s="2">
        <v>2</v>
      </c>
      <c r="B13" s="55">
        <f>ﾀｲﾑスケジュール!C9</f>
        <v>4</v>
      </c>
      <c r="C13" s="56" t="str">
        <f>ﾀｲﾑスケジュール!D9</f>
        <v>B</v>
      </c>
      <c r="D13" s="48" t="str">
        <f>ﾀｲﾑスケジュール!E9</f>
        <v>三樹平田</v>
      </c>
      <c r="E13" s="57" t="s">
        <v>32</v>
      </c>
      <c r="F13" s="48" t="str">
        <f>ﾀｲﾑスケジュール!G9</f>
        <v>八千代</v>
      </c>
      <c r="G13" s="118"/>
      <c r="H13" s="118"/>
      <c r="I13" s="48"/>
      <c r="J13" s="121"/>
      <c r="K13" s="122"/>
      <c r="L13" s="2"/>
      <c r="M13" s="55">
        <f>ﾀｲﾑスケジュール!K9</f>
        <v>4</v>
      </c>
      <c r="N13" s="56" t="str">
        <f>ﾀｲﾑスケジュール!L9</f>
        <v>B</v>
      </c>
      <c r="O13" s="48" t="str">
        <f>ﾀｲﾑスケジュール!M9</f>
        <v>旭</v>
      </c>
      <c r="P13" s="47" t="s">
        <v>32</v>
      </c>
      <c r="Q13" s="48" t="str">
        <f>ﾀｲﾑスケジュール!O9</f>
        <v>加西ビアンコ</v>
      </c>
      <c r="R13" s="115"/>
      <c r="S13" s="118"/>
      <c r="T13" s="48"/>
      <c r="U13" s="121"/>
      <c r="V13" s="122"/>
      <c r="W13" s="2"/>
      <c r="X13" s="2"/>
      <c r="Y13" s="2"/>
      <c r="Z13" s="2"/>
    </row>
    <row r="14" spans="1:26" ht="12" customHeight="1">
      <c r="A14" s="2"/>
      <c r="B14" s="51" t="s">
        <v>33</v>
      </c>
      <c r="C14" s="52" t="s">
        <v>34</v>
      </c>
      <c r="D14" s="159"/>
      <c r="E14" s="126" t="s">
        <v>35</v>
      </c>
      <c r="F14" s="159"/>
      <c r="G14" s="119"/>
      <c r="H14" s="119"/>
      <c r="I14" s="125"/>
      <c r="J14" s="119"/>
      <c r="K14" s="123"/>
      <c r="L14" s="2"/>
      <c r="M14" s="51" t="s">
        <v>33</v>
      </c>
      <c r="N14" s="52" t="s">
        <v>34</v>
      </c>
      <c r="O14" s="125"/>
      <c r="P14" s="126" t="s">
        <v>35</v>
      </c>
      <c r="Q14" s="125"/>
      <c r="R14" s="116"/>
      <c r="S14" s="119"/>
      <c r="T14" s="125"/>
      <c r="U14" s="119"/>
      <c r="V14" s="123"/>
      <c r="W14" s="2"/>
      <c r="X14" s="2"/>
      <c r="Y14" s="2"/>
      <c r="Z14" s="2"/>
    </row>
    <row r="15" spans="1:26" ht="12" customHeight="1">
      <c r="A15" s="2"/>
      <c r="B15" s="53" t="s">
        <v>36</v>
      </c>
      <c r="C15" s="54" t="s">
        <v>34</v>
      </c>
      <c r="D15" s="130"/>
      <c r="E15" s="120"/>
      <c r="F15" s="130"/>
      <c r="G15" s="120"/>
      <c r="H15" s="120"/>
      <c r="I15" s="127"/>
      <c r="J15" s="120"/>
      <c r="K15" s="124"/>
      <c r="L15" s="2"/>
      <c r="M15" s="53" t="s">
        <v>36</v>
      </c>
      <c r="N15" s="54" t="s">
        <v>34</v>
      </c>
      <c r="O15" s="120"/>
      <c r="P15" s="120"/>
      <c r="Q15" s="120"/>
      <c r="R15" s="117"/>
      <c r="S15" s="120"/>
      <c r="T15" s="127"/>
      <c r="U15" s="120"/>
      <c r="V15" s="124"/>
      <c r="W15" s="2"/>
      <c r="X15" s="2"/>
      <c r="Y15" s="2"/>
      <c r="Z15" s="2"/>
    </row>
    <row r="16" spans="1:26" ht="24" customHeight="1">
      <c r="A16" s="2">
        <v>3</v>
      </c>
      <c r="B16" s="55">
        <f>ﾀｲﾑスケジュール!C10</f>
        <v>4</v>
      </c>
      <c r="C16" s="56" t="str">
        <f>ﾀｲﾑスケジュール!D10</f>
        <v>A</v>
      </c>
      <c r="D16" s="48" t="str">
        <f>ﾀｲﾑスケジュール!E10</f>
        <v>M.セリオ</v>
      </c>
      <c r="E16" s="58" t="s">
        <v>32</v>
      </c>
      <c r="F16" s="48" t="str">
        <f>ﾀｲﾑスケジュール!G10</f>
        <v>小野南</v>
      </c>
      <c r="G16" s="118"/>
      <c r="H16" s="128"/>
      <c r="I16" s="48"/>
      <c r="J16" s="121"/>
      <c r="K16" s="122"/>
      <c r="L16" s="2"/>
      <c r="M16" s="84">
        <f>ﾀｲﾑスケジュール!K10</f>
        <v>4</v>
      </c>
      <c r="N16" s="83" t="str">
        <f>ﾀｲﾑスケジュール!L10</f>
        <v>A</v>
      </c>
      <c r="O16" s="48" t="str">
        <f>ﾀｲﾑスケジュール!M10</f>
        <v>社</v>
      </c>
      <c r="P16" s="47" t="s">
        <v>32</v>
      </c>
      <c r="Q16" s="48" t="str">
        <f>ﾀｲﾑスケジュール!O10</f>
        <v>中町</v>
      </c>
      <c r="R16" s="115"/>
      <c r="S16" s="118"/>
      <c r="T16" s="48"/>
      <c r="U16" s="121"/>
      <c r="V16" s="122"/>
      <c r="W16" s="2"/>
      <c r="X16" s="2"/>
      <c r="Y16" s="2"/>
      <c r="Z16" s="2"/>
    </row>
    <row r="17" spans="1:26" ht="12" customHeight="1">
      <c r="A17" s="2"/>
      <c r="B17" s="51" t="s">
        <v>33</v>
      </c>
      <c r="C17" s="52" t="s">
        <v>34</v>
      </c>
      <c r="D17" s="129"/>
      <c r="E17" s="126" t="s">
        <v>35</v>
      </c>
      <c r="F17" s="129"/>
      <c r="G17" s="119"/>
      <c r="H17" s="119"/>
      <c r="I17" s="125"/>
      <c r="J17" s="119"/>
      <c r="K17" s="123"/>
      <c r="L17" s="2"/>
      <c r="M17" s="85" t="s">
        <v>33</v>
      </c>
      <c r="N17" s="52" t="s">
        <v>34</v>
      </c>
      <c r="O17" s="125"/>
      <c r="P17" s="126" t="s">
        <v>35</v>
      </c>
      <c r="Q17" s="125"/>
      <c r="R17" s="116"/>
      <c r="S17" s="119"/>
      <c r="T17" s="125"/>
      <c r="U17" s="119"/>
      <c r="V17" s="123"/>
      <c r="W17" s="2"/>
      <c r="X17" s="2"/>
      <c r="Y17" s="2"/>
      <c r="Z17" s="2"/>
    </row>
    <row r="18" spans="1:26" ht="12" customHeight="1">
      <c r="A18" s="2"/>
      <c r="B18" s="53" t="s">
        <v>36</v>
      </c>
      <c r="C18" s="54" t="s">
        <v>34</v>
      </c>
      <c r="D18" s="130"/>
      <c r="E18" s="120"/>
      <c r="F18" s="130"/>
      <c r="G18" s="120"/>
      <c r="H18" s="120"/>
      <c r="I18" s="127"/>
      <c r="J18" s="120"/>
      <c r="K18" s="124"/>
      <c r="L18" s="2"/>
      <c r="M18" s="86" t="s">
        <v>36</v>
      </c>
      <c r="N18" s="54" t="s">
        <v>34</v>
      </c>
      <c r="O18" s="120"/>
      <c r="P18" s="120"/>
      <c r="Q18" s="120"/>
      <c r="R18" s="117"/>
      <c r="S18" s="120"/>
      <c r="T18" s="127"/>
      <c r="U18" s="120"/>
      <c r="V18" s="124"/>
      <c r="W18" s="2"/>
      <c r="X18" s="2"/>
      <c r="Y18" s="2"/>
      <c r="Z18" s="2"/>
    </row>
    <row r="19" spans="1:26" ht="24" customHeight="1">
      <c r="A19" s="2">
        <v>4</v>
      </c>
      <c r="B19" s="80">
        <f>ﾀｲﾑスケジュール!C11</f>
        <v>4</v>
      </c>
      <c r="C19" s="56" t="str">
        <f>ﾀｲﾑスケジュール!D11</f>
        <v>B</v>
      </c>
      <c r="D19" s="48" t="str">
        <f>ﾀｲﾑスケジュール!E11</f>
        <v>加西ビアンコ</v>
      </c>
      <c r="E19" s="58" t="s">
        <v>32</v>
      </c>
      <c r="F19" s="48" t="str">
        <f>ﾀｲﾑスケジュール!G11</f>
        <v>八千代</v>
      </c>
      <c r="G19" s="118"/>
      <c r="H19" s="118"/>
      <c r="I19" s="48"/>
      <c r="J19" s="121"/>
      <c r="K19" s="122"/>
      <c r="L19" s="2"/>
      <c r="M19" s="84">
        <f>ﾀｲﾑスケジュール!K11</f>
        <v>4</v>
      </c>
      <c r="N19" s="83" t="str">
        <f>ﾀｲﾑスケジュール!L11</f>
        <v>B</v>
      </c>
      <c r="O19" s="48" t="str">
        <f>ﾀｲﾑスケジュール!M11</f>
        <v>加西グリージョ</v>
      </c>
      <c r="P19" s="47" t="s">
        <v>32</v>
      </c>
      <c r="Q19" s="48" t="str">
        <f>ﾀｲﾑスケジュール!O11</f>
        <v>三樹平田</v>
      </c>
      <c r="R19" s="118"/>
      <c r="S19" s="118"/>
      <c r="T19" s="48"/>
      <c r="U19" s="121"/>
      <c r="V19" s="122"/>
      <c r="W19" s="2"/>
      <c r="X19" s="2"/>
      <c r="Y19" s="2"/>
      <c r="Z19" s="2"/>
    </row>
    <row r="20" spans="1:26" ht="12" customHeight="1">
      <c r="A20" s="2"/>
      <c r="B20" s="81" t="s">
        <v>33</v>
      </c>
      <c r="C20" s="52" t="s">
        <v>34</v>
      </c>
      <c r="D20" s="146"/>
      <c r="E20" s="126" t="s">
        <v>35</v>
      </c>
      <c r="F20" s="146"/>
      <c r="G20" s="119"/>
      <c r="H20" s="119"/>
      <c r="I20" s="125"/>
      <c r="J20" s="119"/>
      <c r="K20" s="123"/>
      <c r="L20" s="2"/>
      <c r="M20" s="85" t="s">
        <v>33</v>
      </c>
      <c r="N20" s="52" t="s">
        <v>34</v>
      </c>
      <c r="O20" s="125"/>
      <c r="P20" s="126" t="s">
        <v>35</v>
      </c>
      <c r="Q20" s="125"/>
      <c r="R20" s="119"/>
      <c r="S20" s="119"/>
      <c r="T20" s="125"/>
      <c r="U20" s="119"/>
      <c r="V20" s="123"/>
      <c r="W20" s="2"/>
      <c r="X20" s="2"/>
      <c r="Y20" s="2"/>
      <c r="Z20" s="2"/>
    </row>
    <row r="21" spans="1:26" ht="12" customHeight="1">
      <c r="A21" s="2"/>
      <c r="B21" s="82" t="s">
        <v>36</v>
      </c>
      <c r="C21" s="54" t="s">
        <v>34</v>
      </c>
      <c r="D21" s="130"/>
      <c r="E21" s="120"/>
      <c r="F21" s="130"/>
      <c r="G21" s="120"/>
      <c r="H21" s="145"/>
      <c r="I21" s="127"/>
      <c r="J21" s="120"/>
      <c r="K21" s="124"/>
      <c r="L21" s="2"/>
      <c r="M21" s="86" t="s">
        <v>36</v>
      </c>
      <c r="N21" s="54" t="s">
        <v>34</v>
      </c>
      <c r="O21" s="120"/>
      <c r="P21" s="120"/>
      <c r="Q21" s="120"/>
      <c r="R21" s="120"/>
      <c r="S21" s="145"/>
      <c r="T21" s="127"/>
      <c r="U21" s="120"/>
      <c r="V21" s="124"/>
      <c r="W21" s="2"/>
      <c r="X21" s="2"/>
      <c r="Y21" s="2"/>
      <c r="Z21" s="2"/>
    </row>
    <row r="22" spans="1:26" ht="24" customHeight="1">
      <c r="A22" s="2">
        <v>5</v>
      </c>
      <c r="B22" s="80" t="str">
        <f>ﾀｲﾑスケジュール!C12</f>
        <v>交流戦</v>
      </c>
      <c r="C22" s="56">
        <f>ﾀｲﾑスケジュール!D12</f>
        <v>0</v>
      </c>
      <c r="D22" s="48">
        <f>ﾀｲﾑスケジュール!E12</f>
        <v>0</v>
      </c>
      <c r="E22" s="58" t="s">
        <v>32</v>
      </c>
      <c r="F22" s="48">
        <f>ﾀｲﾑスケジュール!G12</f>
        <v>0</v>
      </c>
      <c r="G22" s="118"/>
      <c r="H22" s="118"/>
      <c r="I22" s="48"/>
      <c r="J22" s="121"/>
      <c r="K22" s="122"/>
      <c r="L22" s="2"/>
      <c r="M22" s="84">
        <f>ﾀｲﾑスケジュール!K12</f>
        <v>4</v>
      </c>
      <c r="N22" s="83" t="str">
        <f>ﾀｲﾑスケジュール!L12</f>
        <v>A</v>
      </c>
      <c r="O22" s="48" t="str">
        <f>ﾀｲﾑスケジュール!M12</f>
        <v>ジンガ</v>
      </c>
      <c r="P22" s="47" t="s">
        <v>32</v>
      </c>
      <c r="Q22" s="48" t="str">
        <f>ﾀｲﾑスケジュール!O12</f>
        <v>加西ロッソ</v>
      </c>
      <c r="R22" s="118"/>
      <c r="S22" s="118"/>
      <c r="T22" s="48"/>
      <c r="U22" s="121"/>
      <c r="V22" s="122"/>
      <c r="W22" s="2"/>
      <c r="X22" s="2"/>
      <c r="Y22" s="2"/>
      <c r="Z22" s="2"/>
    </row>
    <row r="23" spans="1:26" ht="12" customHeight="1">
      <c r="A23" s="2"/>
      <c r="B23" s="51" t="s">
        <v>33</v>
      </c>
      <c r="C23" s="52" t="s">
        <v>34</v>
      </c>
      <c r="D23" s="146"/>
      <c r="E23" s="126" t="s">
        <v>35</v>
      </c>
      <c r="F23" s="146"/>
      <c r="G23" s="119"/>
      <c r="H23" s="119"/>
      <c r="I23" s="125"/>
      <c r="J23" s="119"/>
      <c r="K23" s="123"/>
      <c r="L23" s="2"/>
      <c r="M23" s="85" t="s">
        <v>33</v>
      </c>
      <c r="N23" s="52" t="s">
        <v>34</v>
      </c>
      <c r="O23" s="125"/>
      <c r="P23" s="126" t="s">
        <v>35</v>
      </c>
      <c r="Q23" s="125"/>
      <c r="R23" s="119"/>
      <c r="S23" s="119"/>
      <c r="T23" s="125"/>
      <c r="U23" s="119"/>
      <c r="V23" s="123"/>
      <c r="W23" s="2"/>
      <c r="X23" s="2"/>
      <c r="Y23" s="2"/>
      <c r="Z23" s="2"/>
    </row>
    <row r="24" spans="1:26" ht="12" customHeight="1">
      <c r="A24" s="2"/>
      <c r="B24" s="53" t="s">
        <v>36</v>
      </c>
      <c r="C24" s="54" t="s">
        <v>34</v>
      </c>
      <c r="D24" s="130"/>
      <c r="E24" s="120"/>
      <c r="F24" s="130"/>
      <c r="G24" s="120"/>
      <c r="H24" s="120"/>
      <c r="I24" s="127"/>
      <c r="J24" s="120"/>
      <c r="K24" s="147"/>
      <c r="L24" s="2"/>
      <c r="M24" s="86" t="s">
        <v>36</v>
      </c>
      <c r="N24" s="54" t="s">
        <v>34</v>
      </c>
      <c r="O24" s="120"/>
      <c r="P24" s="120"/>
      <c r="Q24" s="120"/>
      <c r="R24" s="120"/>
      <c r="S24" s="120"/>
      <c r="T24" s="127"/>
      <c r="U24" s="120"/>
      <c r="V24" s="124"/>
      <c r="W24" s="2"/>
      <c r="X24" s="2"/>
      <c r="Y24" s="2"/>
      <c r="Z24" s="2"/>
    </row>
    <row r="25" spans="1:26" ht="24" customHeight="1">
      <c r="A25" s="2">
        <v>6</v>
      </c>
      <c r="B25" s="80">
        <f>ﾀｲﾑスケジュール!C13</f>
        <v>4</v>
      </c>
      <c r="C25" s="56" t="str">
        <f>ﾀｲﾑスケジュール!D13</f>
        <v>B</v>
      </c>
      <c r="D25" s="48" t="str">
        <f>ﾀｲﾑスケジュール!E13</f>
        <v>旭</v>
      </c>
      <c r="E25" s="58" t="s">
        <v>32</v>
      </c>
      <c r="F25" s="48" t="str">
        <f>ﾀｲﾑスケジュール!G13</f>
        <v>河合</v>
      </c>
      <c r="G25" s="118"/>
      <c r="H25" s="118"/>
      <c r="I25" s="48"/>
      <c r="J25" s="121"/>
      <c r="K25" s="122"/>
      <c r="L25" s="2"/>
      <c r="M25" s="84">
        <f>ﾀｲﾑスケジュール!K13</f>
        <v>4</v>
      </c>
      <c r="N25" s="83" t="str">
        <f>ﾀｲﾑスケジュール!L13</f>
        <v>B</v>
      </c>
      <c r="O25" s="48" t="str">
        <f>ﾀｲﾑスケジュール!M13</f>
        <v>加西ビアンコ</v>
      </c>
      <c r="P25" s="47" t="s">
        <v>32</v>
      </c>
      <c r="Q25" s="48" t="str">
        <f>ﾀｲﾑスケジュール!O13</f>
        <v>三樹平田</v>
      </c>
      <c r="R25" s="150"/>
      <c r="S25" s="150"/>
      <c r="T25" s="48"/>
      <c r="U25" s="121"/>
      <c r="V25" s="122"/>
      <c r="W25" s="2"/>
      <c r="X25" s="2"/>
      <c r="Y25" s="2"/>
      <c r="Z25" s="2"/>
    </row>
    <row r="26" spans="1:26" ht="12" customHeight="1">
      <c r="A26" s="2"/>
      <c r="B26" s="81" t="s">
        <v>33</v>
      </c>
      <c r="C26" s="52" t="s">
        <v>34</v>
      </c>
      <c r="D26" s="129"/>
      <c r="E26" s="126" t="s">
        <v>35</v>
      </c>
      <c r="F26" s="129"/>
      <c r="G26" s="119"/>
      <c r="H26" s="119"/>
      <c r="I26" s="125"/>
      <c r="J26" s="119"/>
      <c r="K26" s="148"/>
      <c r="L26" s="2"/>
      <c r="M26" s="85" t="s">
        <v>33</v>
      </c>
      <c r="N26" s="52" t="s">
        <v>34</v>
      </c>
      <c r="O26" s="125"/>
      <c r="P26" s="126" t="s">
        <v>35</v>
      </c>
      <c r="Q26" s="125"/>
      <c r="R26" s="119"/>
      <c r="S26" s="119"/>
      <c r="T26" s="125"/>
      <c r="U26" s="119"/>
      <c r="V26" s="148"/>
      <c r="W26" s="2"/>
      <c r="X26" s="2"/>
      <c r="Y26" s="2"/>
      <c r="Z26" s="2"/>
    </row>
    <row r="27" spans="1:26" ht="12" customHeight="1">
      <c r="A27" s="2"/>
      <c r="B27" s="82" t="s">
        <v>36</v>
      </c>
      <c r="C27" s="54" t="s">
        <v>34</v>
      </c>
      <c r="D27" s="130"/>
      <c r="E27" s="120"/>
      <c r="F27" s="130"/>
      <c r="G27" s="120"/>
      <c r="H27" s="120"/>
      <c r="I27" s="127"/>
      <c r="J27" s="120"/>
      <c r="K27" s="149"/>
      <c r="L27" s="2"/>
      <c r="M27" s="86" t="s">
        <v>36</v>
      </c>
      <c r="N27" s="54" t="s">
        <v>34</v>
      </c>
      <c r="O27" s="120"/>
      <c r="P27" s="120"/>
      <c r="Q27" s="120"/>
      <c r="R27" s="120"/>
      <c r="S27" s="120"/>
      <c r="T27" s="127"/>
      <c r="U27" s="120"/>
      <c r="V27" s="149"/>
      <c r="W27" s="2"/>
      <c r="X27" s="2"/>
      <c r="Y27" s="2"/>
      <c r="Z27" s="2"/>
    </row>
    <row r="28" spans="1:26" ht="24" customHeight="1">
      <c r="A28" s="2">
        <v>7</v>
      </c>
      <c r="B28" s="80">
        <f>ﾀｲﾑスケジュール!C14</f>
        <v>4</v>
      </c>
      <c r="C28" s="56" t="str">
        <f>ﾀｲﾑスケジュール!D14</f>
        <v>A</v>
      </c>
      <c r="D28" s="48" t="str">
        <f>ﾀｲﾑスケジュール!E14</f>
        <v>ジンガ</v>
      </c>
      <c r="E28" s="58" t="s">
        <v>32</v>
      </c>
      <c r="F28" s="48" t="str">
        <f>ﾀｲﾑスケジュール!G14</f>
        <v>小野南</v>
      </c>
      <c r="G28" s="150"/>
      <c r="H28" s="150"/>
      <c r="I28" s="48"/>
      <c r="J28" s="121"/>
      <c r="K28" s="151" t="s">
        <v>37</v>
      </c>
      <c r="L28" s="2"/>
      <c r="M28" s="87" t="str">
        <f>ﾀｲﾑスケジュール!K14</f>
        <v>交流戦</v>
      </c>
      <c r="N28" s="83">
        <f>ﾀｲﾑスケジュール!L14</f>
        <v>0</v>
      </c>
      <c r="O28" s="48" t="str">
        <f>ﾀｲﾑスケジュール!M14</f>
        <v>加西ロッソ</v>
      </c>
      <c r="P28" s="47" t="s">
        <v>32</v>
      </c>
      <c r="Q28" s="48" t="str">
        <f>ﾀｲﾑスケジュール!O14</f>
        <v>加西グリージョ</v>
      </c>
      <c r="R28" s="150"/>
      <c r="S28" s="150"/>
      <c r="T28" s="48"/>
      <c r="U28" s="121"/>
      <c r="V28" s="151" t="s">
        <v>37</v>
      </c>
      <c r="W28" s="2"/>
      <c r="X28" s="2"/>
      <c r="Y28" s="2"/>
      <c r="Z28" s="2"/>
    </row>
    <row r="29" spans="1:26" ht="12" customHeight="1">
      <c r="A29" s="2"/>
      <c r="B29" s="81" t="s">
        <v>33</v>
      </c>
      <c r="C29" s="52" t="s">
        <v>34</v>
      </c>
      <c r="D29" s="152"/>
      <c r="E29" s="126" t="s">
        <v>35</v>
      </c>
      <c r="F29" s="129"/>
      <c r="G29" s="119"/>
      <c r="H29" s="119"/>
      <c r="I29" s="125"/>
      <c r="J29" s="119"/>
      <c r="K29" s="123"/>
      <c r="L29" s="2"/>
      <c r="M29" s="85" t="s">
        <v>33</v>
      </c>
      <c r="N29" s="52" t="s">
        <v>34</v>
      </c>
      <c r="O29" s="125"/>
      <c r="P29" s="126" t="s">
        <v>35</v>
      </c>
      <c r="Q29" s="125"/>
      <c r="R29" s="119"/>
      <c r="S29" s="119"/>
      <c r="T29" s="125"/>
      <c r="U29" s="119"/>
      <c r="V29" s="123"/>
      <c r="W29" s="2"/>
      <c r="X29" s="2"/>
      <c r="Y29" s="2"/>
      <c r="Z29" s="2"/>
    </row>
    <row r="30" spans="1:26" ht="12" customHeight="1">
      <c r="A30" s="2"/>
      <c r="B30" s="82" t="s">
        <v>36</v>
      </c>
      <c r="C30" s="54" t="s">
        <v>34</v>
      </c>
      <c r="D30" s="120"/>
      <c r="E30" s="120"/>
      <c r="F30" s="153"/>
      <c r="G30" s="120"/>
      <c r="H30" s="120"/>
      <c r="I30" s="120"/>
      <c r="J30" s="120"/>
      <c r="K30" s="124"/>
      <c r="L30" s="2"/>
      <c r="M30" s="86" t="s">
        <v>36</v>
      </c>
      <c r="N30" s="54" t="s">
        <v>34</v>
      </c>
      <c r="O30" s="120"/>
      <c r="P30" s="120"/>
      <c r="Q30" s="120"/>
      <c r="R30" s="120"/>
      <c r="S30" s="120"/>
      <c r="T30" s="120"/>
      <c r="U30" s="120"/>
      <c r="V30" s="124"/>
      <c r="W30" s="2"/>
      <c r="X30" s="2"/>
      <c r="Y30" s="2"/>
      <c r="Z30" s="2"/>
    </row>
    <row r="31" spans="1:26" ht="24" customHeight="1">
      <c r="A31" s="2">
        <v>8</v>
      </c>
      <c r="B31" s="80">
        <f>ﾀｲﾑスケジュール!C15</f>
        <v>4</v>
      </c>
      <c r="C31" s="56" t="str">
        <f>ﾀｲﾑスケジュール!D15</f>
        <v>B</v>
      </c>
      <c r="D31" s="48" t="str">
        <f>ﾀｲﾑスケジュール!E15</f>
        <v>河合</v>
      </c>
      <c r="E31" s="58" t="s">
        <v>32</v>
      </c>
      <c r="F31" s="48" t="str">
        <f>ﾀｲﾑスケジュール!G15</f>
        <v>八千代</v>
      </c>
      <c r="G31" s="150"/>
      <c r="H31" s="150"/>
      <c r="I31" s="48"/>
      <c r="J31" s="121"/>
      <c r="K31" s="154"/>
      <c r="L31" s="2"/>
      <c r="M31" s="87">
        <f>ﾀｲﾑスケジュール!K15</f>
        <v>4</v>
      </c>
      <c r="N31" s="83" t="str">
        <f>ﾀｲﾑスケジュール!L15</f>
        <v>B</v>
      </c>
      <c r="O31" s="48" t="str">
        <f>ﾀｲﾑスケジュール!M15</f>
        <v>旭</v>
      </c>
      <c r="P31" s="47" t="s">
        <v>32</v>
      </c>
      <c r="Q31" s="48" t="str">
        <f>ﾀｲﾑスケジュール!O15</f>
        <v>加西ビアンコ</v>
      </c>
      <c r="R31" s="150"/>
      <c r="S31" s="150"/>
      <c r="T31" s="48"/>
      <c r="U31" s="121"/>
      <c r="V31" s="154"/>
      <c r="W31" s="2"/>
      <c r="X31" s="2"/>
      <c r="Y31" s="2"/>
      <c r="Z31" s="2"/>
    </row>
    <row r="32" spans="1:26" ht="12" customHeight="1">
      <c r="A32" s="2"/>
      <c r="B32" s="51" t="s">
        <v>33</v>
      </c>
      <c r="C32" s="52" t="s">
        <v>34</v>
      </c>
      <c r="D32" s="125"/>
      <c r="E32" s="126" t="s">
        <v>35</v>
      </c>
      <c r="F32" s="125"/>
      <c r="G32" s="119"/>
      <c r="H32" s="119"/>
      <c r="I32" s="125"/>
      <c r="J32" s="119"/>
      <c r="K32" s="123"/>
      <c r="L32" s="2"/>
      <c r="M32" s="51" t="s">
        <v>33</v>
      </c>
      <c r="N32" s="52" t="s">
        <v>34</v>
      </c>
      <c r="O32" s="125"/>
      <c r="P32" s="126" t="s">
        <v>35</v>
      </c>
      <c r="Q32" s="125"/>
      <c r="R32" s="119"/>
      <c r="S32" s="119"/>
      <c r="T32" s="125"/>
      <c r="U32" s="119"/>
      <c r="V32" s="123"/>
      <c r="W32" s="2"/>
      <c r="X32" s="2"/>
      <c r="Y32" s="2"/>
      <c r="Z32" s="2"/>
    </row>
    <row r="33" spans="1:26" ht="12" customHeight="1">
      <c r="A33" s="2"/>
      <c r="B33" s="53" t="s">
        <v>36</v>
      </c>
      <c r="C33" s="54" t="s">
        <v>34</v>
      </c>
      <c r="D33" s="120"/>
      <c r="E33" s="120"/>
      <c r="F33" s="120"/>
      <c r="G33" s="120"/>
      <c r="H33" s="120"/>
      <c r="I33" s="120"/>
      <c r="J33" s="120"/>
      <c r="K33" s="147"/>
      <c r="L33" s="2"/>
      <c r="M33" s="53" t="s">
        <v>36</v>
      </c>
      <c r="N33" s="54" t="s">
        <v>34</v>
      </c>
      <c r="O33" s="120"/>
      <c r="P33" s="120"/>
      <c r="Q33" s="120"/>
      <c r="R33" s="120"/>
      <c r="S33" s="120"/>
      <c r="T33" s="120"/>
      <c r="U33" s="120"/>
      <c r="V33" s="147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R13:R15"/>
    <mergeCell ref="S13:S15"/>
    <mergeCell ref="O14:O15"/>
    <mergeCell ref="P14:P15"/>
    <mergeCell ref="Q14:Q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U10:U12"/>
    <mergeCell ref="V10:V12"/>
    <mergeCell ref="T11:T12"/>
    <mergeCell ref="P11:P12"/>
    <mergeCell ref="R10:R12"/>
    <mergeCell ref="S10:S12"/>
    <mergeCell ref="F11:F12"/>
    <mergeCell ref="Q11:Q12"/>
    <mergeCell ref="D11:D12"/>
    <mergeCell ref="E11:E12"/>
    <mergeCell ref="P32:P33"/>
    <mergeCell ref="Q32:Q33"/>
    <mergeCell ref="U28:U30"/>
    <mergeCell ref="T29:T30"/>
    <mergeCell ref="R31:R33"/>
    <mergeCell ref="S31:S33"/>
    <mergeCell ref="U31:U33"/>
    <mergeCell ref="V31:V33"/>
    <mergeCell ref="O32:O33"/>
    <mergeCell ref="T32:T33"/>
    <mergeCell ref="S25:S27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E32:E33"/>
    <mergeCell ref="F32:F33"/>
    <mergeCell ref="E29:E30"/>
    <mergeCell ref="F29:F30"/>
    <mergeCell ref="G31:G33"/>
    <mergeCell ref="H31:H33"/>
    <mergeCell ref="J31:J33"/>
    <mergeCell ref="K31:K33"/>
    <mergeCell ref="D32:D33"/>
    <mergeCell ref="I32:I33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I29:I30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B2:I2"/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B5:C5"/>
    <mergeCell ref="D5:F5"/>
    <mergeCell ref="H5:K5"/>
    <mergeCell ref="B6:C6"/>
    <mergeCell ref="D6:F6"/>
    <mergeCell ref="H6:K6"/>
    <mergeCell ref="O9:Q9"/>
  </mergeCells>
  <phoneticPr fontId="23"/>
  <pageMargins left="0.31496062992125984" right="0.31496062992125984" top="0.74803149606299213" bottom="0.7480314960629921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有田好孝</dc:creator>
  <cp:lastModifiedBy>owner</cp:lastModifiedBy>
  <cp:lastPrinted>2022-09-13T23:41:08Z</cp:lastPrinted>
  <dcterms:created xsi:type="dcterms:W3CDTF">2022-09-13T23:45:00Z</dcterms:created>
  <dcterms:modified xsi:type="dcterms:W3CDTF">2022-10-31T12:10:56Z</dcterms:modified>
</cp:coreProperties>
</file>